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nin Oo Lwin ( Reports)\Mental Health\Basic Assessment By CFs___April2025\Report\"/>
    </mc:Choice>
  </mc:AlternateContent>
  <xr:revisionPtr revIDLastSave="0" documentId="13_ncr:1_{F9684D1E-047C-4BE5-9AFD-9B1630255391}" xr6:coauthVersionLast="37" xr6:coauthVersionMax="37" xr10:uidLastSave="{00000000-0000-0000-0000-000000000000}"/>
  <bookViews>
    <workbookView xWindow="0" yWindow="0" windowWidth="13800" windowHeight="3900" xr2:uid="{F3F35D14-5B51-49CF-A4CC-DFEF5F6888F7}"/>
  </bookViews>
  <sheets>
    <sheet name="Revised Template" sheetId="2" r:id="rId1"/>
    <sheet name="Revised_Indicator Definition" sheetId="3" r:id="rId2"/>
    <sheet name="Clinics Template" sheetId="1" state="hidden" r:id="rId3"/>
  </sheets>
  <externalReferences>
    <externalReference r:id="rId4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3" i="2" l="1"/>
  <c r="J82" i="2"/>
  <c r="J81" i="2"/>
  <c r="J80" i="2"/>
  <c r="J78" i="2"/>
  <c r="J77" i="2"/>
  <c r="J76" i="2"/>
  <c r="J74" i="2"/>
  <c r="J73" i="2"/>
  <c r="J72" i="2"/>
  <c r="J71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5" i="2"/>
  <c r="J54" i="2"/>
  <c r="J53" i="2"/>
  <c r="J50" i="2"/>
  <c r="J49" i="2"/>
  <c r="J48" i="2"/>
  <c r="J47" i="2"/>
  <c r="J45" i="2"/>
  <c r="J44" i="2"/>
  <c r="J43" i="2"/>
  <c r="J42" i="2"/>
  <c r="J40" i="2"/>
  <c r="J39" i="2"/>
  <c r="J38" i="2"/>
  <c r="J37" i="2"/>
  <c r="J35" i="2"/>
  <c r="J34" i="2"/>
  <c r="J33" i="2"/>
  <c r="J32" i="2"/>
  <c r="J29" i="2"/>
  <c r="J28" i="2"/>
  <c r="J27" i="2"/>
  <c r="J26" i="2"/>
  <c r="J24" i="2"/>
  <c r="J23" i="2"/>
  <c r="J22" i="2"/>
  <c r="J21" i="2"/>
  <c r="J19" i="2"/>
  <c r="J18" i="2"/>
  <c r="J17" i="2"/>
  <c r="J16" i="2"/>
  <c r="J14" i="2"/>
  <c r="J13" i="2"/>
  <c r="J12" i="2"/>
  <c r="J10" i="2"/>
  <c r="J9" i="2"/>
  <c r="J8" i="2"/>
  <c r="J53" i="1" l="1"/>
  <c r="J54" i="1"/>
  <c r="J55" i="1"/>
  <c r="J9" i="1"/>
  <c r="J10" i="1"/>
  <c r="J11" i="1"/>
  <c r="U9" i="1"/>
  <c r="U10" i="1"/>
  <c r="U11" i="1"/>
  <c r="U53" i="1"/>
  <c r="U54" i="1"/>
  <c r="U55" i="1"/>
  <c r="AF53" i="1"/>
  <c r="AF54" i="1"/>
  <c r="AF55" i="1"/>
  <c r="AF9" i="1"/>
  <c r="AF10" i="1"/>
  <c r="AF11" i="1"/>
  <c r="AQ9" i="1"/>
  <c r="AQ10" i="1"/>
  <c r="AQ11" i="1"/>
  <c r="AQ53" i="1"/>
  <c r="AQ54" i="1"/>
  <c r="AQ55" i="1"/>
  <c r="BB53" i="1"/>
  <c r="BB54" i="1"/>
  <c r="BB55" i="1"/>
  <c r="BB9" i="1"/>
  <c r="BB10" i="1"/>
  <c r="BB11" i="1"/>
  <c r="BM53" i="1"/>
  <c r="BM54" i="1"/>
  <c r="BM55" i="1"/>
  <c r="BM9" i="1"/>
  <c r="BM10" i="1"/>
  <c r="BM11" i="1"/>
  <c r="BX53" i="1"/>
  <c r="BX54" i="1"/>
  <c r="BX55" i="1"/>
  <c r="BX9" i="1"/>
  <c r="BX10" i="1"/>
  <c r="BX11" i="1"/>
  <c r="CH53" i="1"/>
  <c r="DO53" i="1" s="1"/>
  <c r="CH54" i="1"/>
  <c r="DO54" i="1" s="1"/>
  <c r="CH55" i="1"/>
  <c r="DO55" i="1" s="1"/>
  <c r="CG53" i="1"/>
  <c r="DN53" i="1" s="1"/>
  <c r="CG54" i="1"/>
  <c r="DN54" i="1" s="1"/>
  <c r="CG55" i="1"/>
  <c r="DN55" i="1" s="1"/>
  <c r="CF53" i="1"/>
  <c r="DM53" i="1" s="1"/>
  <c r="CF54" i="1"/>
  <c r="DM54" i="1" s="1"/>
  <c r="CF55" i="1"/>
  <c r="DM55" i="1" s="1"/>
  <c r="CE53" i="1"/>
  <c r="DL53" i="1" s="1"/>
  <c r="CE54" i="1"/>
  <c r="DL54" i="1" s="1"/>
  <c r="CE55" i="1"/>
  <c r="DL55" i="1" s="1"/>
  <c r="CD53" i="1"/>
  <c r="DK53" i="1" s="1"/>
  <c r="CD54" i="1"/>
  <c r="DK54" i="1" s="1"/>
  <c r="CD55" i="1"/>
  <c r="DK55" i="1" s="1"/>
  <c r="CC53" i="1"/>
  <c r="DJ53" i="1" s="1"/>
  <c r="CC54" i="1"/>
  <c r="DJ54" i="1" s="1"/>
  <c r="CC55" i="1"/>
  <c r="DJ55" i="1" s="1"/>
  <c r="CB53" i="1"/>
  <c r="DI53" i="1" s="1"/>
  <c r="CB54" i="1"/>
  <c r="DI54" i="1" s="1"/>
  <c r="CB55" i="1"/>
  <c r="DI55" i="1" s="1"/>
  <c r="CH9" i="1"/>
  <c r="DO9" i="1" s="1"/>
  <c r="CH10" i="1"/>
  <c r="DO10" i="1" s="1"/>
  <c r="CH11" i="1"/>
  <c r="DO11" i="1" s="1"/>
  <c r="CG9" i="1"/>
  <c r="DN9" i="1" s="1"/>
  <c r="CG10" i="1"/>
  <c r="DN10" i="1" s="1"/>
  <c r="CG11" i="1"/>
  <c r="DN11" i="1" s="1"/>
  <c r="CF9" i="1"/>
  <c r="DM9" i="1" s="1"/>
  <c r="CF10" i="1"/>
  <c r="DM10" i="1" s="1"/>
  <c r="CF11" i="1"/>
  <c r="DM11" i="1" s="1"/>
  <c r="CE9" i="1"/>
  <c r="DL9" i="1" s="1"/>
  <c r="CE10" i="1"/>
  <c r="DL10" i="1" s="1"/>
  <c r="CE11" i="1"/>
  <c r="DL11" i="1" s="1"/>
  <c r="CD9" i="1"/>
  <c r="DK9" i="1" s="1"/>
  <c r="CD10" i="1"/>
  <c r="DK10" i="1" s="1"/>
  <c r="CD11" i="1"/>
  <c r="DK11" i="1" s="1"/>
  <c r="CC9" i="1"/>
  <c r="DJ9" i="1" s="1"/>
  <c r="CC10" i="1"/>
  <c r="DJ10" i="1" s="1"/>
  <c r="CC11" i="1"/>
  <c r="DJ11" i="1" s="1"/>
  <c r="CB9" i="1"/>
  <c r="DI9" i="1" s="1"/>
  <c r="CB10" i="1"/>
  <c r="DI10" i="1" s="1"/>
  <c r="CB11" i="1"/>
  <c r="DI11" i="1" s="1"/>
  <c r="CT53" i="1"/>
  <c r="CT54" i="1"/>
  <c r="CT55" i="1"/>
  <c r="CT9" i="1"/>
  <c r="CT10" i="1"/>
  <c r="CT11" i="1"/>
  <c r="DE53" i="1"/>
  <c r="DE54" i="1"/>
  <c r="DE55" i="1"/>
  <c r="DE9" i="1"/>
  <c r="DE10" i="1"/>
  <c r="DE11" i="1"/>
  <c r="CI54" i="1" l="1"/>
  <c r="CI53" i="1"/>
  <c r="CI55" i="1"/>
  <c r="CI9" i="1"/>
  <c r="CI11" i="1"/>
  <c r="CI10" i="1"/>
  <c r="DP55" i="1"/>
  <c r="DP53" i="1"/>
  <c r="DP54" i="1"/>
  <c r="DP11" i="1"/>
  <c r="DP10" i="1"/>
  <c r="DP9" i="1"/>
  <c r="DE81" i="1"/>
  <c r="CT81" i="1"/>
  <c r="CH81" i="1"/>
  <c r="DO81" i="1" s="1"/>
  <c r="CG81" i="1"/>
  <c r="DN81" i="1" s="1"/>
  <c r="CF81" i="1"/>
  <c r="DM81" i="1" s="1"/>
  <c r="CE81" i="1"/>
  <c r="DL81" i="1" s="1"/>
  <c r="CD81" i="1"/>
  <c r="DK81" i="1" s="1"/>
  <c r="CC81" i="1"/>
  <c r="DJ81" i="1" s="1"/>
  <c r="CB81" i="1"/>
  <c r="DI81" i="1" s="1"/>
  <c r="BX81" i="1"/>
  <c r="BM81" i="1"/>
  <c r="BB81" i="1"/>
  <c r="AQ81" i="1"/>
  <c r="AF81" i="1"/>
  <c r="U81" i="1"/>
  <c r="J81" i="1"/>
  <c r="DE80" i="1"/>
  <c r="CT80" i="1"/>
  <c r="CH80" i="1"/>
  <c r="DO80" i="1" s="1"/>
  <c r="CG80" i="1"/>
  <c r="DN80" i="1" s="1"/>
  <c r="CF80" i="1"/>
  <c r="DM80" i="1" s="1"/>
  <c r="CE80" i="1"/>
  <c r="CD80" i="1"/>
  <c r="DK80" i="1" s="1"/>
  <c r="CC80" i="1"/>
  <c r="DJ80" i="1" s="1"/>
  <c r="CB80" i="1"/>
  <c r="DI80" i="1" s="1"/>
  <c r="BX80" i="1"/>
  <c r="BM80" i="1"/>
  <c r="BB80" i="1"/>
  <c r="AQ80" i="1"/>
  <c r="AF80" i="1"/>
  <c r="U80" i="1"/>
  <c r="J80" i="1"/>
  <c r="DE79" i="1"/>
  <c r="CT79" i="1"/>
  <c r="CH79" i="1"/>
  <c r="DO79" i="1" s="1"/>
  <c r="CG79" i="1"/>
  <c r="DN79" i="1" s="1"/>
  <c r="CF79" i="1"/>
  <c r="CE79" i="1"/>
  <c r="DL79" i="1" s="1"/>
  <c r="CD79" i="1"/>
  <c r="DK79" i="1" s="1"/>
  <c r="CC79" i="1"/>
  <c r="DJ79" i="1" s="1"/>
  <c r="CB79" i="1"/>
  <c r="DI79" i="1" s="1"/>
  <c r="BX79" i="1"/>
  <c r="BM79" i="1"/>
  <c r="BB79" i="1"/>
  <c r="AQ79" i="1"/>
  <c r="AF79" i="1"/>
  <c r="U79" i="1"/>
  <c r="J79" i="1"/>
  <c r="DE78" i="1"/>
  <c r="CT78" i="1"/>
  <c r="CH78" i="1"/>
  <c r="DO78" i="1" s="1"/>
  <c r="CG78" i="1"/>
  <c r="DN78" i="1" s="1"/>
  <c r="CF78" i="1"/>
  <c r="DM78" i="1" s="1"/>
  <c r="CE78" i="1"/>
  <c r="DL78" i="1" s="1"/>
  <c r="CD78" i="1"/>
  <c r="DK78" i="1" s="1"/>
  <c r="CC78" i="1"/>
  <c r="DJ78" i="1" s="1"/>
  <c r="CB78" i="1"/>
  <c r="DI78" i="1" s="1"/>
  <c r="BX78" i="1"/>
  <c r="BM78" i="1"/>
  <c r="BB78" i="1"/>
  <c r="AQ78" i="1"/>
  <c r="AF78" i="1"/>
  <c r="U78" i="1"/>
  <c r="J78" i="1"/>
  <c r="DE76" i="1"/>
  <c r="CT76" i="1"/>
  <c r="CH76" i="1"/>
  <c r="DO76" i="1" s="1"/>
  <c r="CG76" i="1"/>
  <c r="DN76" i="1" s="1"/>
  <c r="CF76" i="1"/>
  <c r="DM76" i="1" s="1"/>
  <c r="CE76" i="1"/>
  <c r="DL76" i="1" s="1"/>
  <c r="CD76" i="1"/>
  <c r="DK76" i="1" s="1"/>
  <c r="CC76" i="1"/>
  <c r="DJ76" i="1" s="1"/>
  <c r="CB76" i="1"/>
  <c r="DI76" i="1" s="1"/>
  <c r="BX76" i="1"/>
  <c r="BM76" i="1"/>
  <c r="BB76" i="1"/>
  <c r="AQ76" i="1"/>
  <c r="AF76" i="1"/>
  <c r="U76" i="1"/>
  <c r="J76" i="1"/>
  <c r="DE75" i="1"/>
  <c r="CT75" i="1"/>
  <c r="CH75" i="1"/>
  <c r="DO75" i="1" s="1"/>
  <c r="CG75" i="1"/>
  <c r="DN75" i="1" s="1"/>
  <c r="CF75" i="1"/>
  <c r="DM75" i="1" s="1"/>
  <c r="CE75" i="1"/>
  <c r="DL75" i="1" s="1"/>
  <c r="CD75" i="1"/>
  <c r="DK75" i="1" s="1"/>
  <c r="CC75" i="1"/>
  <c r="DJ75" i="1" s="1"/>
  <c r="CB75" i="1"/>
  <c r="DI75" i="1" s="1"/>
  <c r="BX75" i="1"/>
  <c r="BM75" i="1"/>
  <c r="BB75" i="1"/>
  <c r="AQ75" i="1"/>
  <c r="AF75" i="1"/>
  <c r="U75" i="1"/>
  <c r="J75" i="1"/>
  <c r="DE74" i="1"/>
  <c r="CT74" i="1"/>
  <c r="CH74" i="1"/>
  <c r="DO74" i="1" s="1"/>
  <c r="CG74" i="1"/>
  <c r="DN74" i="1" s="1"/>
  <c r="CF74" i="1"/>
  <c r="DM74" i="1" s="1"/>
  <c r="CE74" i="1"/>
  <c r="DL74" i="1" s="1"/>
  <c r="CD74" i="1"/>
  <c r="DK74" i="1" s="1"/>
  <c r="CC74" i="1"/>
  <c r="DJ74" i="1" s="1"/>
  <c r="CB74" i="1"/>
  <c r="BX74" i="1"/>
  <c r="BM74" i="1"/>
  <c r="BB74" i="1"/>
  <c r="AQ74" i="1"/>
  <c r="AF74" i="1"/>
  <c r="U74" i="1"/>
  <c r="J74" i="1"/>
  <c r="DO72" i="1"/>
  <c r="DE72" i="1"/>
  <c r="CT72" i="1"/>
  <c r="CG72" i="1"/>
  <c r="DN72" i="1" s="1"/>
  <c r="CF72" i="1"/>
  <c r="DM72" i="1" s="1"/>
  <c r="CE72" i="1"/>
  <c r="DL72" i="1" s="1"/>
  <c r="CD72" i="1"/>
  <c r="DK72" i="1" s="1"/>
  <c r="CC72" i="1"/>
  <c r="DJ72" i="1" s="1"/>
  <c r="CB72" i="1"/>
  <c r="BX72" i="1"/>
  <c r="BM72" i="1"/>
  <c r="BB72" i="1"/>
  <c r="AQ72" i="1"/>
  <c r="AF72" i="1"/>
  <c r="U72" i="1"/>
  <c r="J72" i="1"/>
  <c r="DE71" i="1"/>
  <c r="CT71" i="1"/>
  <c r="CH71" i="1"/>
  <c r="DO71" i="1" s="1"/>
  <c r="CG71" i="1"/>
  <c r="DN71" i="1" s="1"/>
  <c r="CF71" i="1"/>
  <c r="DM71" i="1" s="1"/>
  <c r="CE71" i="1"/>
  <c r="DL71" i="1" s="1"/>
  <c r="CD71" i="1"/>
  <c r="DK71" i="1" s="1"/>
  <c r="CC71" i="1"/>
  <c r="DJ71" i="1" s="1"/>
  <c r="CB71" i="1"/>
  <c r="DI71" i="1" s="1"/>
  <c r="BX71" i="1"/>
  <c r="BM71" i="1"/>
  <c r="BB71" i="1"/>
  <c r="AQ71" i="1"/>
  <c r="AF71" i="1"/>
  <c r="U71" i="1"/>
  <c r="J71" i="1"/>
  <c r="DE70" i="1"/>
  <c r="CT70" i="1"/>
  <c r="CH70" i="1"/>
  <c r="DO70" i="1" s="1"/>
  <c r="CG70" i="1"/>
  <c r="DN70" i="1" s="1"/>
  <c r="CF70" i="1"/>
  <c r="DM70" i="1" s="1"/>
  <c r="CE70" i="1"/>
  <c r="DL70" i="1" s="1"/>
  <c r="CD70" i="1"/>
  <c r="DK70" i="1" s="1"/>
  <c r="CC70" i="1"/>
  <c r="CB70" i="1"/>
  <c r="DI70" i="1" s="1"/>
  <c r="BX70" i="1"/>
  <c r="BM70" i="1"/>
  <c r="BB70" i="1"/>
  <c r="AQ70" i="1"/>
  <c r="AF70" i="1"/>
  <c r="U70" i="1"/>
  <c r="J70" i="1"/>
  <c r="DE69" i="1"/>
  <c r="CT69" i="1"/>
  <c r="CH69" i="1"/>
  <c r="DO69" i="1" s="1"/>
  <c r="CG69" i="1"/>
  <c r="DN69" i="1" s="1"/>
  <c r="CF69" i="1"/>
  <c r="DM69" i="1" s="1"/>
  <c r="CE69" i="1"/>
  <c r="DL69" i="1" s="1"/>
  <c r="CD69" i="1"/>
  <c r="DK69" i="1" s="1"/>
  <c r="CC69" i="1"/>
  <c r="DJ69" i="1" s="1"/>
  <c r="CB69" i="1"/>
  <c r="DI69" i="1" s="1"/>
  <c r="BX69" i="1"/>
  <c r="BM69" i="1"/>
  <c r="BB69" i="1"/>
  <c r="AQ69" i="1"/>
  <c r="AF69" i="1"/>
  <c r="U69" i="1"/>
  <c r="J69" i="1"/>
  <c r="DE67" i="1"/>
  <c r="CT67" i="1"/>
  <c r="CH67" i="1"/>
  <c r="DO67" i="1" s="1"/>
  <c r="CG67" i="1"/>
  <c r="DN67" i="1" s="1"/>
  <c r="CF67" i="1"/>
  <c r="DM67" i="1" s="1"/>
  <c r="CE67" i="1"/>
  <c r="DL67" i="1" s="1"/>
  <c r="CD67" i="1"/>
  <c r="DK67" i="1" s="1"/>
  <c r="CC67" i="1"/>
  <c r="DJ67" i="1" s="1"/>
  <c r="CB67" i="1"/>
  <c r="DI67" i="1" s="1"/>
  <c r="BX67" i="1"/>
  <c r="BM67" i="1"/>
  <c r="BB67" i="1"/>
  <c r="AQ67" i="1"/>
  <c r="AF67" i="1"/>
  <c r="U67" i="1"/>
  <c r="J67" i="1"/>
  <c r="DE66" i="1"/>
  <c r="CT66" i="1"/>
  <c r="CH66" i="1"/>
  <c r="DO66" i="1" s="1"/>
  <c r="CG66" i="1"/>
  <c r="DN66" i="1" s="1"/>
  <c r="CF66" i="1"/>
  <c r="DM66" i="1" s="1"/>
  <c r="CE66" i="1"/>
  <c r="DL66" i="1" s="1"/>
  <c r="CD66" i="1"/>
  <c r="DK66" i="1" s="1"/>
  <c r="CC66" i="1"/>
  <c r="DJ66" i="1" s="1"/>
  <c r="CB66" i="1"/>
  <c r="DI66" i="1" s="1"/>
  <c r="BX66" i="1"/>
  <c r="BM66" i="1"/>
  <c r="BB66" i="1"/>
  <c r="AQ66" i="1"/>
  <c r="AF66" i="1"/>
  <c r="U66" i="1"/>
  <c r="J66" i="1"/>
  <c r="DE65" i="1"/>
  <c r="CT65" i="1"/>
  <c r="CH65" i="1"/>
  <c r="DO65" i="1" s="1"/>
  <c r="CG65" i="1"/>
  <c r="DN65" i="1" s="1"/>
  <c r="CF65" i="1"/>
  <c r="DM65" i="1" s="1"/>
  <c r="CE65" i="1"/>
  <c r="DL65" i="1" s="1"/>
  <c r="CD65" i="1"/>
  <c r="DK65" i="1" s="1"/>
  <c r="CC65" i="1"/>
  <c r="DJ65" i="1" s="1"/>
  <c r="CB65" i="1"/>
  <c r="DI65" i="1" s="1"/>
  <c r="BX65" i="1"/>
  <c r="BM65" i="1"/>
  <c r="BB65" i="1"/>
  <c r="AQ65" i="1"/>
  <c r="AF65" i="1"/>
  <c r="U65" i="1"/>
  <c r="J65" i="1"/>
  <c r="DE64" i="1"/>
  <c r="CT64" i="1"/>
  <c r="CH64" i="1"/>
  <c r="DO64" i="1" s="1"/>
  <c r="CG64" i="1"/>
  <c r="DN64" i="1" s="1"/>
  <c r="CF64" i="1"/>
  <c r="DM64" i="1" s="1"/>
  <c r="CE64" i="1"/>
  <c r="DL64" i="1" s="1"/>
  <c r="CD64" i="1"/>
  <c r="DK64" i="1" s="1"/>
  <c r="CC64" i="1"/>
  <c r="DJ64" i="1" s="1"/>
  <c r="CB64" i="1"/>
  <c r="DI64" i="1" s="1"/>
  <c r="BX64" i="1"/>
  <c r="BM64" i="1"/>
  <c r="BB64" i="1"/>
  <c r="AQ64" i="1"/>
  <c r="AF64" i="1"/>
  <c r="U64" i="1"/>
  <c r="J64" i="1"/>
  <c r="DE63" i="1"/>
  <c r="CT63" i="1"/>
  <c r="CH63" i="1"/>
  <c r="DO63" i="1" s="1"/>
  <c r="CG63" i="1"/>
  <c r="DN63" i="1" s="1"/>
  <c r="CF63" i="1"/>
  <c r="DM63" i="1" s="1"/>
  <c r="CE63" i="1"/>
  <c r="DL63" i="1" s="1"/>
  <c r="CD63" i="1"/>
  <c r="DK63" i="1" s="1"/>
  <c r="CC63" i="1"/>
  <c r="DJ63" i="1" s="1"/>
  <c r="CB63" i="1"/>
  <c r="BX63" i="1"/>
  <c r="BM63" i="1"/>
  <c r="BB63" i="1"/>
  <c r="AQ63" i="1"/>
  <c r="AF63" i="1"/>
  <c r="U63" i="1"/>
  <c r="J63" i="1"/>
  <c r="DE62" i="1"/>
  <c r="CT62" i="1"/>
  <c r="CH62" i="1"/>
  <c r="DO62" i="1" s="1"/>
  <c r="CG62" i="1"/>
  <c r="DN62" i="1" s="1"/>
  <c r="CF62" i="1"/>
  <c r="DM62" i="1" s="1"/>
  <c r="CE62" i="1"/>
  <c r="DL62" i="1" s="1"/>
  <c r="CD62" i="1"/>
  <c r="DK62" i="1" s="1"/>
  <c r="CC62" i="1"/>
  <c r="DJ62" i="1" s="1"/>
  <c r="CB62" i="1"/>
  <c r="DI62" i="1" s="1"/>
  <c r="BX62" i="1"/>
  <c r="BM62" i="1"/>
  <c r="BB62" i="1"/>
  <c r="AQ62" i="1"/>
  <c r="AF62" i="1"/>
  <c r="U62" i="1"/>
  <c r="J62" i="1"/>
  <c r="DE61" i="1"/>
  <c r="CT61" i="1"/>
  <c r="CH61" i="1"/>
  <c r="DO61" i="1" s="1"/>
  <c r="CG61" i="1"/>
  <c r="DN61" i="1" s="1"/>
  <c r="CF61" i="1"/>
  <c r="DM61" i="1" s="1"/>
  <c r="CE61" i="1"/>
  <c r="DL61" i="1" s="1"/>
  <c r="CD61" i="1"/>
  <c r="CC61" i="1"/>
  <c r="DJ61" i="1" s="1"/>
  <c r="CB61" i="1"/>
  <c r="DI61" i="1" s="1"/>
  <c r="BX61" i="1"/>
  <c r="BM61" i="1"/>
  <c r="BB61" i="1"/>
  <c r="AQ61" i="1"/>
  <c r="AF61" i="1"/>
  <c r="U61" i="1"/>
  <c r="J61" i="1"/>
  <c r="DE60" i="1"/>
  <c r="CT60" i="1"/>
  <c r="CH60" i="1"/>
  <c r="DO60" i="1" s="1"/>
  <c r="CG60" i="1"/>
  <c r="DN60" i="1" s="1"/>
  <c r="CF60" i="1"/>
  <c r="DM60" i="1" s="1"/>
  <c r="CE60" i="1"/>
  <c r="DL60" i="1" s="1"/>
  <c r="CD60" i="1"/>
  <c r="DK60" i="1" s="1"/>
  <c r="CC60" i="1"/>
  <c r="DJ60" i="1" s="1"/>
  <c r="CB60" i="1"/>
  <c r="DI60" i="1" s="1"/>
  <c r="BX60" i="1"/>
  <c r="BM60" i="1"/>
  <c r="BB60" i="1"/>
  <c r="AQ60" i="1"/>
  <c r="AF60" i="1"/>
  <c r="U60" i="1"/>
  <c r="J60" i="1"/>
  <c r="DE59" i="1"/>
  <c r="CT59" i="1"/>
  <c r="CH59" i="1"/>
  <c r="DO59" i="1" s="1"/>
  <c r="CG59" i="1"/>
  <c r="DN59" i="1" s="1"/>
  <c r="CF59" i="1"/>
  <c r="DM59" i="1" s="1"/>
  <c r="CE59" i="1"/>
  <c r="DL59" i="1" s="1"/>
  <c r="CD59" i="1"/>
  <c r="DK59" i="1" s="1"/>
  <c r="CC59" i="1"/>
  <c r="DJ59" i="1" s="1"/>
  <c r="CB59" i="1"/>
  <c r="DI59" i="1" s="1"/>
  <c r="BX59" i="1"/>
  <c r="BM59" i="1"/>
  <c r="BB59" i="1"/>
  <c r="AQ59" i="1"/>
  <c r="AF59" i="1"/>
  <c r="U59" i="1"/>
  <c r="J59" i="1"/>
  <c r="DE58" i="1"/>
  <c r="CT58" i="1"/>
  <c r="CH58" i="1"/>
  <c r="DO58" i="1" s="1"/>
  <c r="CG58" i="1"/>
  <c r="DN58" i="1" s="1"/>
  <c r="CF58" i="1"/>
  <c r="DM58" i="1" s="1"/>
  <c r="CE58" i="1"/>
  <c r="DL58" i="1" s="1"/>
  <c r="CD58" i="1"/>
  <c r="DK58" i="1" s="1"/>
  <c r="CC58" i="1"/>
  <c r="DJ58" i="1" s="1"/>
  <c r="CB58" i="1"/>
  <c r="DI58" i="1" s="1"/>
  <c r="BX58" i="1"/>
  <c r="BM58" i="1"/>
  <c r="BB58" i="1"/>
  <c r="AQ58" i="1"/>
  <c r="AF58" i="1"/>
  <c r="U58" i="1"/>
  <c r="J58" i="1"/>
  <c r="DE57" i="1"/>
  <c r="CT57" i="1"/>
  <c r="CH57" i="1"/>
  <c r="DO57" i="1" s="1"/>
  <c r="CG57" i="1"/>
  <c r="DN57" i="1" s="1"/>
  <c r="CF57" i="1"/>
  <c r="CE57" i="1"/>
  <c r="DL57" i="1" s="1"/>
  <c r="CD57" i="1"/>
  <c r="DK57" i="1" s="1"/>
  <c r="CC57" i="1"/>
  <c r="DJ57" i="1" s="1"/>
  <c r="CB57" i="1"/>
  <c r="DI57" i="1" s="1"/>
  <c r="BX57" i="1"/>
  <c r="BM57" i="1"/>
  <c r="BB57" i="1"/>
  <c r="AQ57" i="1"/>
  <c r="AF57" i="1"/>
  <c r="U57" i="1"/>
  <c r="J57" i="1"/>
  <c r="DE56" i="1"/>
  <c r="CT56" i="1"/>
  <c r="CH56" i="1"/>
  <c r="DO56" i="1" s="1"/>
  <c r="CG56" i="1"/>
  <c r="DN56" i="1" s="1"/>
  <c r="CF56" i="1"/>
  <c r="DM56" i="1" s="1"/>
  <c r="CE56" i="1"/>
  <c r="DL56" i="1" s="1"/>
  <c r="CD56" i="1"/>
  <c r="DK56" i="1" s="1"/>
  <c r="CC56" i="1"/>
  <c r="DJ56" i="1" s="1"/>
  <c r="CB56" i="1"/>
  <c r="DI56" i="1" s="1"/>
  <c r="BX56" i="1"/>
  <c r="BM56" i="1"/>
  <c r="BB56" i="1"/>
  <c r="AQ56" i="1"/>
  <c r="AF56" i="1"/>
  <c r="U56" i="1"/>
  <c r="J56" i="1"/>
  <c r="DE52" i="1"/>
  <c r="CT52" i="1"/>
  <c r="CH52" i="1"/>
  <c r="DO52" i="1" s="1"/>
  <c r="CG52" i="1"/>
  <c r="DN52" i="1" s="1"/>
  <c r="CF52" i="1"/>
  <c r="DM52" i="1" s="1"/>
  <c r="CE52" i="1"/>
  <c r="DL52" i="1" s="1"/>
  <c r="CD52" i="1"/>
  <c r="DK52" i="1" s="1"/>
  <c r="CC52" i="1"/>
  <c r="DJ52" i="1" s="1"/>
  <c r="CB52" i="1"/>
  <c r="BX52" i="1"/>
  <c r="BM52" i="1"/>
  <c r="BB52" i="1"/>
  <c r="AQ52" i="1"/>
  <c r="AF52" i="1"/>
  <c r="U52" i="1"/>
  <c r="J52" i="1"/>
  <c r="DE49" i="1"/>
  <c r="CT49" i="1"/>
  <c r="CH49" i="1"/>
  <c r="DO49" i="1" s="1"/>
  <c r="CG49" i="1"/>
  <c r="DN49" i="1" s="1"/>
  <c r="CF49" i="1"/>
  <c r="DM49" i="1" s="1"/>
  <c r="CE49" i="1"/>
  <c r="DL49" i="1" s="1"/>
  <c r="CD49" i="1"/>
  <c r="DK49" i="1" s="1"/>
  <c r="CC49" i="1"/>
  <c r="CB49" i="1"/>
  <c r="DI49" i="1" s="1"/>
  <c r="BX49" i="1"/>
  <c r="BM49" i="1"/>
  <c r="BB49" i="1"/>
  <c r="AQ49" i="1"/>
  <c r="AF49" i="1"/>
  <c r="U49" i="1"/>
  <c r="J49" i="1"/>
  <c r="DE48" i="1"/>
  <c r="CT48" i="1"/>
  <c r="CH48" i="1"/>
  <c r="DO48" i="1" s="1"/>
  <c r="CG48" i="1"/>
  <c r="DN48" i="1" s="1"/>
  <c r="CF48" i="1"/>
  <c r="DM48" i="1" s="1"/>
  <c r="CE48" i="1"/>
  <c r="DL48" i="1" s="1"/>
  <c r="CD48" i="1"/>
  <c r="DK48" i="1" s="1"/>
  <c r="CC48" i="1"/>
  <c r="DJ48" i="1" s="1"/>
  <c r="CB48" i="1"/>
  <c r="BX48" i="1"/>
  <c r="BM48" i="1"/>
  <c r="BB48" i="1"/>
  <c r="AQ48" i="1"/>
  <c r="AF48" i="1"/>
  <c r="U48" i="1"/>
  <c r="J48" i="1"/>
  <c r="DE47" i="1"/>
  <c r="CT47" i="1"/>
  <c r="CH47" i="1"/>
  <c r="DO47" i="1" s="1"/>
  <c r="CG47" i="1"/>
  <c r="DN47" i="1" s="1"/>
  <c r="CF47" i="1"/>
  <c r="DM47" i="1" s="1"/>
  <c r="CE47" i="1"/>
  <c r="DL47" i="1" s="1"/>
  <c r="CD47" i="1"/>
  <c r="DK47" i="1" s="1"/>
  <c r="CC47" i="1"/>
  <c r="DJ47" i="1" s="1"/>
  <c r="CB47" i="1"/>
  <c r="DI47" i="1" s="1"/>
  <c r="BX47" i="1"/>
  <c r="BM47" i="1"/>
  <c r="BB47" i="1"/>
  <c r="AQ47" i="1"/>
  <c r="AF47" i="1"/>
  <c r="U47" i="1"/>
  <c r="J47" i="1"/>
  <c r="DE46" i="1"/>
  <c r="CT46" i="1"/>
  <c r="CH46" i="1"/>
  <c r="DO46" i="1" s="1"/>
  <c r="CG46" i="1"/>
  <c r="DN46" i="1" s="1"/>
  <c r="CF46" i="1"/>
  <c r="DM46" i="1" s="1"/>
  <c r="CE46" i="1"/>
  <c r="DL46" i="1" s="1"/>
  <c r="CD46" i="1"/>
  <c r="DK46" i="1" s="1"/>
  <c r="CC46" i="1"/>
  <c r="DJ46" i="1" s="1"/>
  <c r="CB46" i="1"/>
  <c r="BX46" i="1"/>
  <c r="BM46" i="1"/>
  <c r="BB46" i="1"/>
  <c r="AQ46" i="1"/>
  <c r="AF46" i="1"/>
  <c r="U46" i="1"/>
  <c r="J46" i="1"/>
  <c r="DE44" i="1"/>
  <c r="CT44" i="1"/>
  <c r="CH44" i="1"/>
  <c r="DO44" i="1" s="1"/>
  <c r="CG44" i="1"/>
  <c r="DN44" i="1" s="1"/>
  <c r="CF44" i="1"/>
  <c r="DM44" i="1" s="1"/>
  <c r="CE44" i="1"/>
  <c r="DL44" i="1" s="1"/>
  <c r="CD44" i="1"/>
  <c r="DK44" i="1" s="1"/>
  <c r="CC44" i="1"/>
  <c r="DJ44" i="1" s="1"/>
  <c r="CB44" i="1"/>
  <c r="DI44" i="1" s="1"/>
  <c r="BX44" i="1"/>
  <c r="BM44" i="1"/>
  <c r="BB44" i="1"/>
  <c r="AQ44" i="1"/>
  <c r="AF44" i="1"/>
  <c r="U44" i="1"/>
  <c r="J44" i="1"/>
  <c r="DE43" i="1"/>
  <c r="CT43" i="1"/>
  <c r="CH43" i="1"/>
  <c r="DO43" i="1" s="1"/>
  <c r="CG43" i="1"/>
  <c r="DN43" i="1" s="1"/>
  <c r="CF43" i="1"/>
  <c r="CE43" i="1"/>
  <c r="DL43" i="1" s="1"/>
  <c r="CD43" i="1"/>
  <c r="DK43" i="1" s="1"/>
  <c r="CC43" i="1"/>
  <c r="DJ43" i="1" s="1"/>
  <c r="CB43" i="1"/>
  <c r="DI43" i="1" s="1"/>
  <c r="BX43" i="1"/>
  <c r="BM43" i="1"/>
  <c r="BB43" i="1"/>
  <c r="AQ43" i="1"/>
  <c r="AF43" i="1"/>
  <c r="U43" i="1"/>
  <c r="J43" i="1"/>
  <c r="DE42" i="1"/>
  <c r="CT42" i="1"/>
  <c r="CH42" i="1"/>
  <c r="DO42" i="1" s="1"/>
  <c r="CG42" i="1"/>
  <c r="DN42" i="1" s="1"/>
  <c r="CF42" i="1"/>
  <c r="DM42" i="1" s="1"/>
  <c r="CE42" i="1"/>
  <c r="DL42" i="1" s="1"/>
  <c r="CD42" i="1"/>
  <c r="DK42" i="1" s="1"/>
  <c r="CC42" i="1"/>
  <c r="DJ42" i="1" s="1"/>
  <c r="CB42" i="1"/>
  <c r="DI42" i="1" s="1"/>
  <c r="BX42" i="1"/>
  <c r="BM42" i="1"/>
  <c r="BB42" i="1"/>
  <c r="AQ42" i="1"/>
  <c r="AF42" i="1"/>
  <c r="U42" i="1"/>
  <c r="J42" i="1"/>
  <c r="DE41" i="1"/>
  <c r="CT41" i="1"/>
  <c r="CH41" i="1"/>
  <c r="DO41" i="1" s="1"/>
  <c r="CG41" i="1"/>
  <c r="DN41" i="1" s="1"/>
  <c r="CF41" i="1"/>
  <c r="DM41" i="1" s="1"/>
  <c r="CE41" i="1"/>
  <c r="DL41" i="1" s="1"/>
  <c r="CD41" i="1"/>
  <c r="DK41" i="1" s="1"/>
  <c r="CC41" i="1"/>
  <c r="DJ41" i="1" s="1"/>
  <c r="CB41" i="1"/>
  <c r="BX41" i="1"/>
  <c r="BM41" i="1"/>
  <c r="BB41" i="1"/>
  <c r="AQ41" i="1"/>
  <c r="AF41" i="1"/>
  <c r="U41" i="1"/>
  <c r="J41" i="1"/>
  <c r="DE39" i="1"/>
  <c r="CT39" i="1"/>
  <c r="CH39" i="1"/>
  <c r="DO39" i="1" s="1"/>
  <c r="CG39" i="1"/>
  <c r="DN39" i="1" s="1"/>
  <c r="CF39" i="1"/>
  <c r="DM39" i="1" s="1"/>
  <c r="CE39" i="1"/>
  <c r="DL39" i="1" s="1"/>
  <c r="CD39" i="1"/>
  <c r="DK39" i="1" s="1"/>
  <c r="CC39" i="1"/>
  <c r="CB39" i="1"/>
  <c r="DI39" i="1" s="1"/>
  <c r="BX39" i="1"/>
  <c r="BM39" i="1"/>
  <c r="BB39" i="1"/>
  <c r="AQ39" i="1"/>
  <c r="AF39" i="1"/>
  <c r="U39" i="1"/>
  <c r="J39" i="1"/>
  <c r="DE38" i="1"/>
  <c r="CT38" i="1"/>
  <c r="CH38" i="1"/>
  <c r="DO38" i="1" s="1"/>
  <c r="CG38" i="1"/>
  <c r="DN38" i="1" s="1"/>
  <c r="CF38" i="1"/>
  <c r="DM38" i="1" s="1"/>
  <c r="CE38" i="1"/>
  <c r="DL38" i="1" s="1"/>
  <c r="CD38" i="1"/>
  <c r="DK38" i="1" s="1"/>
  <c r="CC38" i="1"/>
  <c r="DJ38" i="1" s="1"/>
  <c r="CB38" i="1"/>
  <c r="DI38" i="1" s="1"/>
  <c r="BX38" i="1"/>
  <c r="BM38" i="1"/>
  <c r="BB38" i="1"/>
  <c r="AQ38" i="1"/>
  <c r="AF38" i="1"/>
  <c r="U38" i="1"/>
  <c r="J38" i="1"/>
  <c r="DE37" i="1"/>
  <c r="CT37" i="1"/>
  <c r="CH37" i="1"/>
  <c r="DO37" i="1" s="1"/>
  <c r="CG37" i="1"/>
  <c r="DN37" i="1" s="1"/>
  <c r="CF37" i="1"/>
  <c r="DM37" i="1" s="1"/>
  <c r="CE37" i="1"/>
  <c r="DL37" i="1" s="1"/>
  <c r="CD37" i="1"/>
  <c r="DK37" i="1" s="1"/>
  <c r="CC37" i="1"/>
  <c r="DJ37" i="1" s="1"/>
  <c r="CB37" i="1"/>
  <c r="DI37" i="1" s="1"/>
  <c r="BX37" i="1"/>
  <c r="BM37" i="1"/>
  <c r="BB37" i="1"/>
  <c r="AQ37" i="1"/>
  <c r="AF37" i="1"/>
  <c r="U37" i="1"/>
  <c r="J37" i="1"/>
  <c r="DE36" i="1"/>
  <c r="CT36" i="1"/>
  <c r="CH36" i="1"/>
  <c r="DO36" i="1" s="1"/>
  <c r="CG36" i="1"/>
  <c r="DN36" i="1" s="1"/>
  <c r="CF36" i="1"/>
  <c r="DM36" i="1" s="1"/>
  <c r="CE36" i="1"/>
  <c r="DL36" i="1" s="1"/>
  <c r="CD36" i="1"/>
  <c r="DK36" i="1" s="1"/>
  <c r="CC36" i="1"/>
  <c r="DJ36" i="1" s="1"/>
  <c r="CB36" i="1"/>
  <c r="DI36" i="1" s="1"/>
  <c r="BX36" i="1"/>
  <c r="BM36" i="1"/>
  <c r="BB36" i="1"/>
  <c r="AQ36" i="1"/>
  <c r="AF36" i="1"/>
  <c r="U36" i="1"/>
  <c r="J36" i="1"/>
  <c r="DE34" i="1"/>
  <c r="CT34" i="1"/>
  <c r="CH34" i="1"/>
  <c r="DO34" i="1" s="1"/>
  <c r="CG34" i="1"/>
  <c r="DN34" i="1" s="1"/>
  <c r="CF34" i="1"/>
  <c r="DM34" i="1" s="1"/>
  <c r="CE34" i="1"/>
  <c r="DL34" i="1" s="1"/>
  <c r="CD34" i="1"/>
  <c r="DK34" i="1" s="1"/>
  <c r="CC34" i="1"/>
  <c r="DJ34" i="1" s="1"/>
  <c r="CB34" i="1"/>
  <c r="BX34" i="1"/>
  <c r="BM34" i="1"/>
  <c r="BB34" i="1"/>
  <c r="AQ34" i="1"/>
  <c r="AF34" i="1"/>
  <c r="U34" i="1"/>
  <c r="J34" i="1"/>
  <c r="DE33" i="1"/>
  <c r="CT33" i="1"/>
  <c r="CH33" i="1"/>
  <c r="DO33" i="1" s="1"/>
  <c r="CG33" i="1"/>
  <c r="DN33" i="1" s="1"/>
  <c r="CF33" i="1"/>
  <c r="DM33" i="1" s="1"/>
  <c r="CE33" i="1"/>
  <c r="DL33" i="1" s="1"/>
  <c r="CD33" i="1"/>
  <c r="DK33" i="1" s="1"/>
  <c r="CC33" i="1"/>
  <c r="DJ33" i="1" s="1"/>
  <c r="CB33" i="1"/>
  <c r="DI33" i="1" s="1"/>
  <c r="BX33" i="1"/>
  <c r="BM33" i="1"/>
  <c r="BB33" i="1"/>
  <c r="AQ33" i="1"/>
  <c r="AF33" i="1"/>
  <c r="U33" i="1"/>
  <c r="J33" i="1"/>
  <c r="DE32" i="1"/>
  <c r="CT32" i="1"/>
  <c r="CH32" i="1"/>
  <c r="DO32" i="1" s="1"/>
  <c r="CG32" i="1"/>
  <c r="DN32" i="1" s="1"/>
  <c r="CF32" i="1"/>
  <c r="DM32" i="1" s="1"/>
  <c r="CE32" i="1"/>
  <c r="DL32" i="1" s="1"/>
  <c r="CD32" i="1"/>
  <c r="DK32" i="1" s="1"/>
  <c r="CC32" i="1"/>
  <c r="DJ32" i="1" s="1"/>
  <c r="CB32" i="1"/>
  <c r="DI32" i="1" s="1"/>
  <c r="BX32" i="1"/>
  <c r="BM32" i="1"/>
  <c r="BB32" i="1"/>
  <c r="AQ32" i="1"/>
  <c r="AF32" i="1"/>
  <c r="U32" i="1"/>
  <c r="J32" i="1"/>
  <c r="DE31" i="1"/>
  <c r="CT31" i="1"/>
  <c r="CH31" i="1"/>
  <c r="DO31" i="1" s="1"/>
  <c r="CG31" i="1"/>
  <c r="DN31" i="1" s="1"/>
  <c r="CF31" i="1"/>
  <c r="DM31" i="1" s="1"/>
  <c r="CE31" i="1"/>
  <c r="DL31" i="1" s="1"/>
  <c r="CD31" i="1"/>
  <c r="DK31" i="1" s="1"/>
  <c r="CC31" i="1"/>
  <c r="DJ31" i="1" s="1"/>
  <c r="CB31" i="1"/>
  <c r="BX31" i="1"/>
  <c r="BM31" i="1"/>
  <c r="BB31" i="1"/>
  <c r="AQ31" i="1"/>
  <c r="AF31" i="1"/>
  <c r="U31" i="1"/>
  <c r="J31" i="1"/>
  <c r="DE28" i="1"/>
  <c r="CT28" i="1"/>
  <c r="CH28" i="1"/>
  <c r="DO28" i="1" s="1"/>
  <c r="CG28" i="1"/>
  <c r="DN28" i="1" s="1"/>
  <c r="CF28" i="1"/>
  <c r="DM28" i="1" s="1"/>
  <c r="CE28" i="1"/>
  <c r="DL28" i="1" s="1"/>
  <c r="CD28" i="1"/>
  <c r="DK28" i="1" s="1"/>
  <c r="CC28" i="1"/>
  <c r="CB28" i="1"/>
  <c r="DI28" i="1" s="1"/>
  <c r="BX28" i="1"/>
  <c r="BM28" i="1"/>
  <c r="BB28" i="1"/>
  <c r="AQ28" i="1"/>
  <c r="AF28" i="1"/>
  <c r="U28" i="1"/>
  <c r="J28" i="1"/>
  <c r="DE27" i="1"/>
  <c r="CT27" i="1"/>
  <c r="CH27" i="1"/>
  <c r="DO27" i="1" s="1"/>
  <c r="CG27" i="1"/>
  <c r="DN27" i="1" s="1"/>
  <c r="CF27" i="1"/>
  <c r="DM27" i="1" s="1"/>
  <c r="CE27" i="1"/>
  <c r="DL27" i="1" s="1"/>
  <c r="CD27" i="1"/>
  <c r="DK27" i="1" s="1"/>
  <c r="CC27" i="1"/>
  <c r="DJ27" i="1" s="1"/>
  <c r="CB27" i="1"/>
  <c r="DI27" i="1" s="1"/>
  <c r="BX27" i="1"/>
  <c r="BM27" i="1"/>
  <c r="BB27" i="1"/>
  <c r="AQ27" i="1"/>
  <c r="AF27" i="1"/>
  <c r="U27" i="1"/>
  <c r="J27" i="1"/>
  <c r="DE26" i="1"/>
  <c r="CT26" i="1"/>
  <c r="CH26" i="1"/>
  <c r="DO26" i="1" s="1"/>
  <c r="CG26" i="1"/>
  <c r="DN26" i="1" s="1"/>
  <c r="CF26" i="1"/>
  <c r="DM26" i="1" s="1"/>
  <c r="CE26" i="1"/>
  <c r="DL26" i="1" s="1"/>
  <c r="CD26" i="1"/>
  <c r="DK26" i="1" s="1"/>
  <c r="CC26" i="1"/>
  <c r="DJ26" i="1" s="1"/>
  <c r="CB26" i="1"/>
  <c r="DI26" i="1" s="1"/>
  <c r="BX26" i="1"/>
  <c r="BM26" i="1"/>
  <c r="BB26" i="1"/>
  <c r="AQ26" i="1"/>
  <c r="AF26" i="1"/>
  <c r="U26" i="1"/>
  <c r="J26" i="1"/>
  <c r="DE25" i="1"/>
  <c r="CT25" i="1"/>
  <c r="CH25" i="1"/>
  <c r="DO25" i="1" s="1"/>
  <c r="CG25" i="1"/>
  <c r="DN25" i="1" s="1"/>
  <c r="CF25" i="1"/>
  <c r="DM25" i="1" s="1"/>
  <c r="CE25" i="1"/>
  <c r="DL25" i="1" s="1"/>
  <c r="CD25" i="1"/>
  <c r="DK25" i="1" s="1"/>
  <c r="CC25" i="1"/>
  <c r="DJ25" i="1" s="1"/>
  <c r="CB25" i="1"/>
  <c r="DI25" i="1" s="1"/>
  <c r="BX25" i="1"/>
  <c r="BM25" i="1"/>
  <c r="BB25" i="1"/>
  <c r="AQ25" i="1"/>
  <c r="AF25" i="1"/>
  <c r="U25" i="1"/>
  <c r="J25" i="1"/>
  <c r="DE23" i="1"/>
  <c r="CT23" i="1"/>
  <c r="CH23" i="1"/>
  <c r="DO23" i="1" s="1"/>
  <c r="CG23" i="1"/>
  <c r="DN23" i="1" s="1"/>
  <c r="CF23" i="1"/>
  <c r="DM23" i="1" s="1"/>
  <c r="CE23" i="1"/>
  <c r="DL23" i="1" s="1"/>
  <c r="CD23" i="1"/>
  <c r="DK23" i="1" s="1"/>
  <c r="CC23" i="1"/>
  <c r="DJ23" i="1" s="1"/>
  <c r="CB23" i="1"/>
  <c r="DI23" i="1" s="1"/>
  <c r="BX23" i="1"/>
  <c r="BM23" i="1"/>
  <c r="BB23" i="1"/>
  <c r="AQ23" i="1"/>
  <c r="AF23" i="1"/>
  <c r="U23" i="1"/>
  <c r="J23" i="1"/>
  <c r="DE22" i="1"/>
  <c r="CT22" i="1"/>
  <c r="CH22" i="1"/>
  <c r="DO22" i="1" s="1"/>
  <c r="CG22" i="1"/>
  <c r="DN22" i="1" s="1"/>
  <c r="CF22" i="1"/>
  <c r="DM22" i="1" s="1"/>
  <c r="CE22" i="1"/>
  <c r="DL22" i="1" s="1"/>
  <c r="CD22" i="1"/>
  <c r="DK22" i="1" s="1"/>
  <c r="CC22" i="1"/>
  <c r="DJ22" i="1" s="1"/>
  <c r="CB22" i="1"/>
  <c r="DI22" i="1" s="1"/>
  <c r="BX22" i="1"/>
  <c r="BM22" i="1"/>
  <c r="BB22" i="1"/>
  <c r="AQ22" i="1"/>
  <c r="AF22" i="1"/>
  <c r="U22" i="1"/>
  <c r="J22" i="1"/>
  <c r="DE21" i="1"/>
  <c r="CT21" i="1"/>
  <c r="CH21" i="1"/>
  <c r="DO21" i="1" s="1"/>
  <c r="CG21" i="1"/>
  <c r="DN21" i="1" s="1"/>
  <c r="CF21" i="1"/>
  <c r="DM21" i="1" s="1"/>
  <c r="CE21" i="1"/>
  <c r="DL21" i="1" s="1"/>
  <c r="CD21" i="1"/>
  <c r="DK21" i="1" s="1"/>
  <c r="CC21" i="1"/>
  <c r="DJ21" i="1" s="1"/>
  <c r="CB21" i="1"/>
  <c r="DI21" i="1" s="1"/>
  <c r="BX21" i="1"/>
  <c r="BM21" i="1"/>
  <c r="BB21" i="1"/>
  <c r="AQ21" i="1"/>
  <c r="AF21" i="1"/>
  <c r="U21" i="1"/>
  <c r="J21" i="1"/>
  <c r="DE20" i="1"/>
  <c r="CT20" i="1"/>
  <c r="CH20" i="1"/>
  <c r="DO20" i="1" s="1"/>
  <c r="CG20" i="1"/>
  <c r="DN20" i="1" s="1"/>
  <c r="CF20" i="1"/>
  <c r="DM20" i="1" s="1"/>
  <c r="CE20" i="1"/>
  <c r="DL20" i="1" s="1"/>
  <c r="CD20" i="1"/>
  <c r="DK20" i="1" s="1"/>
  <c r="CC20" i="1"/>
  <c r="DJ20" i="1" s="1"/>
  <c r="CB20" i="1"/>
  <c r="BX20" i="1"/>
  <c r="BM20" i="1"/>
  <c r="BB20" i="1"/>
  <c r="AQ20" i="1"/>
  <c r="AF20" i="1"/>
  <c r="U20" i="1"/>
  <c r="J20" i="1"/>
  <c r="DE18" i="1"/>
  <c r="CT18" i="1"/>
  <c r="CH18" i="1"/>
  <c r="DO18" i="1" s="1"/>
  <c r="CG18" i="1"/>
  <c r="DN18" i="1" s="1"/>
  <c r="CF18" i="1"/>
  <c r="DM18" i="1" s="1"/>
  <c r="CE18" i="1"/>
  <c r="DL18" i="1" s="1"/>
  <c r="CD18" i="1"/>
  <c r="DK18" i="1" s="1"/>
  <c r="CC18" i="1"/>
  <c r="CB18" i="1"/>
  <c r="DI18" i="1" s="1"/>
  <c r="BX18" i="1"/>
  <c r="BM18" i="1"/>
  <c r="BB18" i="1"/>
  <c r="AQ18" i="1"/>
  <c r="AF18" i="1"/>
  <c r="U18" i="1"/>
  <c r="J18" i="1"/>
  <c r="DE17" i="1"/>
  <c r="CT17" i="1"/>
  <c r="CH17" i="1"/>
  <c r="DO17" i="1" s="1"/>
  <c r="CG17" i="1"/>
  <c r="DN17" i="1" s="1"/>
  <c r="CF17" i="1"/>
  <c r="DM17" i="1" s="1"/>
  <c r="CE17" i="1"/>
  <c r="DL17" i="1" s="1"/>
  <c r="CD17" i="1"/>
  <c r="DK17" i="1" s="1"/>
  <c r="CC17" i="1"/>
  <c r="DJ17" i="1" s="1"/>
  <c r="CB17" i="1"/>
  <c r="BX17" i="1"/>
  <c r="BM17" i="1"/>
  <c r="BB17" i="1"/>
  <c r="AQ17" i="1"/>
  <c r="AF17" i="1"/>
  <c r="U17" i="1"/>
  <c r="J17" i="1"/>
  <c r="DE16" i="1"/>
  <c r="CT16" i="1"/>
  <c r="CH16" i="1"/>
  <c r="DO16" i="1" s="1"/>
  <c r="CG16" i="1"/>
  <c r="DN16" i="1" s="1"/>
  <c r="CF16" i="1"/>
  <c r="DM16" i="1" s="1"/>
  <c r="CE16" i="1"/>
  <c r="DL16" i="1" s="1"/>
  <c r="CD16" i="1"/>
  <c r="DK16" i="1" s="1"/>
  <c r="CC16" i="1"/>
  <c r="CB16" i="1"/>
  <c r="DI16" i="1" s="1"/>
  <c r="BX16" i="1"/>
  <c r="BM16" i="1"/>
  <c r="BB16" i="1"/>
  <c r="AQ16" i="1"/>
  <c r="AF16" i="1"/>
  <c r="U16" i="1"/>
  <c r="J16" i="1"/>
  <c r="DE15" i="1"/>
  <c r="CT15" i="1"/>
  <c r="CH15" i="1"/>
  <c r="DO15" i="1" s="1"/>
  <c r="CG15" i="1"/>
  <c r="DN15" i="1" s="1"/>
  <c r="CF15" i="1"/>
  <c r="DM15" i="1" s="1"/>
  <c r="CE15" i="1"/>
  <c r="DL15" i="1" s="1"/>
  <c r="CD15" i="1"/>
  <c r="DK15" i="1" s="1"/>
  <c r="CC15" i="1"/>
  <c r="DJ15" i="1" s="1"/>
  <c r="CB15" i="1"/>
  <c r="DI15" i="1" s="1"/>
  <c r="BX15" i="1"/>
  <c r="BM15" i="1"/>
  <c r="BB15" i="1"/>
  <c r="AQ15" i="1"/>
  <c r="AF15" i="1"/>
  <c r="U15" i="1"/>
  <c r="J15" i="1"/>
  <c r="DE13" i="1"/>
  <c r="CT13" i="1"/>
  <c r="CH13" i="1"/>
  <c r="DO13" i="1" s="1"/>
  <c r="CG13" i="1"/>
  <c r="DN13" i="1" s="1"/>
  <c r="CF13" i="1"/>
  <c r="DM13" i="1" s="1"/>
  <c r="CE13" i="1"/>
  <c r="DL13" i="1" s="1"/>
  <c r="CD13" i="1"/>
  <c r="DK13" i="1" s="1"/>
  <c r="CC13" i="1"/>
  <c r="DJ13" i="1" s="1"/>
  <c r="CB13" i="1"/>
  <c r="DI13" i="1" s="1"/>
  <c r="BX13" i="1"/>
  <c r="BM13" i="1"/>
  <c r="BB13" i="1"/>
  <c r="AQ13" i="1"/>
  <c r="AF13" i="1"/>
  <c r="U13" i="1"/>
  <c r="J13" i="1"/>
  <c r="DE12" i="1"/>
  <c r="CT12" i="1"/>
  <c r="CH12" i="1"/>
  <c r="DO12" i="1" s="1"/>
  <c r="CG12" i="1"/>
  <c r="DN12" i="1" s="1"/>
  <c r="CF12" i="1"/>
  <c r="DM12" i="1" s="1"/>
  <c r="CE12" i="1"/>
  <c r="DL12" i="1" s="1"/>
  <c r="CD12" i="1"/>
  <c r="DK12" i="1" s="1"/>
  <c r="CC12" i="1"/>
  <c r="DJ12" i="1" s="1"/>
  <c r="CB12" i="1"/>
  <c r="BX12" i="1"/>
  <c r="BM12" i="1"/>
  <c r="BB12" i="1"/>
  <c r="AQ12" i="1"/>
  <c r="AF12" i="1"/>
  <c r="U12" i="1"/>
  <c r="J12" i="1"/>
  <c r="DE8" i="1"/>
  <c r="CT8" i="1"/>
  <c r="CH8" i="1"/>
  <c r="DO8" i="1" s="1"/>
  <c r="CG8" i="1"/>
  <c r="DN8" i="1" s="1"/>
  <c r="CF8" i="1"/>
  <c r="DM8" i="1" s="1"/>
  <c r="CE8" i="1"/>
  <c r="DL8" i="1" s="1"/>
  <c r="CD8" i="1"/>
  <c r="DK8" i="1" s="1"/>
  <c r="CC8" i="1"/>
  <c r="DJ8" i="1" s="1"/>
  <c r="CB8" i="1"/>
  <c r="DI8" i="1" s="1"/>
  <c r="BX8" i="1"/>
  <c r="BM8" i="1"/>
  <c r="BB8" i="1"/>
  <c r="AQ8" i="1"/>
  <c r="AF8" i="1"/>
  <c r="U8" i="1"/>
  <c r="J8" i="1"/>
  <c r="CI17" i="1" l="1"/>
  <c r="CI41" i="1"/>
  <c r="CI8" i="1"/>
  <c r="DI17" i="1"/>
  <c r="DP17" i="1" s="1"/>
  <c r="CI25" i="1"/>
  <c r="CI49" i="1"/>
  <c r="CI63" i="1"/>
  <c r="CI28" i="1"/>
  <c r="CI57" i="1"/>
  <c r="DM57" i="1"/>
  <c r="DP57" i="1" s="1"/>
  <c r="CI64" i="1"/>
  <c r="CI34" i="1"/>
  <c r="CI42" i="1"/>
  <c r="CI46" i="1"/>
  <c r="CI48" i="1"/>
  <c r="CI70" i="1"/>
  <c r="CI79" i="1"/>
  <c r="CI18" i="1"/>
  <c r="CI31" i="1"/>
  <c r="DI34" i="1"/>
  <c r="DP34" i="1" s="1"/>
  <c r="DI46" i="1"/>
  <c r="DP46" i="1" s="1"/>
  <c r="DI48" i="1"/>
  <c r="DP48" i="1" s="1"/>
  <c r="CI52" i="1"/>
  <c r="CI58" i="1"/>
  <c r="DJ70" i="1"/>
  <c r="DP70" i="1" s="1"/>
  <c r="DP32" i="1"/>
  <c r="DP44" i="1"/>
  <c r="CI20" i="1"/>
  <c r="CI27" i="1"/>
  <c r="CI39" i="1"/>
  <c r="CI71" i="1"/>
  <c r="CI80" i="1"/>
  <c r="CI81" i="1"/>
  <c r="DP38" i="1"/>
  <c r="DP56" i="1"/>
  <c r="CI12" i="1"/>
  <c r="CI43" i="1"/>
  <c r="DM43" i="1"/>
  <c r="DP43" i="1" s="1"/>
  <c r="CI61" i="1"/>
  <c r="CI72" i="1"/>
  <c r="CI74" i="1"/>
  <c r="CI75" i="1"/>
  <c r="DP21" i="1"/>
  <c r="CI15" i="1"/>
  <c r="DI12" i="1"/>
  <c r="DP12" i="1" s="1"/>
  <c r="CI16" i="1"/>
  <c r="DJ16" i="1"/>
  <c r="DP16" i="1" s="1"/>
  <c r="CI21" i="1"/>
  <c r="CI32" i="1"/>
  <c r="CI36" i="1"/>
  <c r="CI38" i="1"/>
  <c r="CI44" i="1"/>
  <c r="CI56" i="1"/>
  <c r="CI62" i="1"/>
  <c r="DP36" i="1"/>
  <c r="DP60" i="1"/>
  <c r="DP13" i="1"/>
  <c r="DP8" i="1"/>
  <c r="DP25" i="1"/>
  <c r="DP76" i="1"/>
  <c r="DP62" i="1"/>
  <c r="DP26" i="1"/>
  <c r="DP37" i="1"/>
  <c r="DP64" i="1"/>
  <c r="DP66" i="1"/>
  <c r="DP78" i="1"/>
  <c r="DP15" i="1"/>
  <c r="DP58" i="1"/>
  <c r="DP22" i="1"/>
  <c r="DP67" i="1"/>
  <c r="DP27" i="1"/>
  <c r="DP71" i="1"/>
  <c r="DP81" i="1"/>
  <c r="DP42" i="1"/>
  <c r="DP23" i="1"/>
  <c r="DP33" i="1"/>
  <c r="DP47" i="1"/>
  <c r="DP59" i="1"/>
  <c r="DP65" i="1"/>
  <c r="DP69" i="1"/>
  <c r="DP75" i="1"/>
  <c r="CI22" i="1"/>
  <c r="CI33" i="1"/>
  <c r="CI65" i="1"/>
  <c r="DI72" i="1"/>
  <c r="DP72" i="1" s="1"/>
  <c r="CI76" i="1"/>
  <c r="CI13" i="1"/>
  <c r="DJ18" i="1"/>
  <c r="DP18" i="1" s="1"/>
  <c r="DI20" i="1"/>
  <c r="DP20" i="1" s="1"/>
  <c r="CI23" i="1"/>
  <c r="DJ28" i="1"/>
  <c r="DP28" i="1" s="1"/>
  <c r="DI31" i="1"/>
  <c r="DP31" i="1" s="1"/>
  <c r="DJ39" i="1"/>
  <c r="DP39" i="1" s="1"/>
  <c r="DI41" i="1"/>
  <c r="DP41" i="1" s="1"/>
  <c r="DJ49" i="1"/>
  <c r="DP49" i="1" s="1"/>
  <c r="DI52" i="1"/>
  <c r="DP52" i="1" s="1"/>
  <c r="DK61" i="1"/>
  <c r="DP61" i="1" s="1"/>
  <c r="DI63" i="1"/>
  <c r="DP63" i="1" s="1"/>
  <c r="CI66" i="1"/>
  <c r="DI74" i="1"/>
  <c r="DP74" i="1" s="1"/>
  <c r="CI78" i="1"/>
  <c r="DM79" i="1"/>
  <c r="DP79" i="1" s="1"/>
  <c r="DL80" i="1"/>
  <c r="DP80" i="1" s="1"/>
  <c r="CI59" i="1"/>
  <c r="CI67" i="1"/>
  <c r="CI26" i="1"/>
  <c r="CI37" i="1"/>
  <c r="CI47" i="1"/>
  <c r="CI60" i="1"/>
  <c r="CI6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Thet Naing Oo</author>
  </authors>
  <commentList>
    <comment ref="B17" authorId="0" shapeId="0" xr:uid="{862B3C9A-2C84-48DD-903F-9B88725F6D66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B18" authorId="0" shapeId="0" xr:uid="{ADE4745C-3009-4EEB-AA11-195A80A35DC1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B19" authorId="0" shapeId="0" xr:uid="{C788C7AF-58D2-441D-B8C3-C6A9C4D1DB0B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B38" authorId="0" shapeId="0" xr:uid="{6C047EEF-A14A-4187-B955-7CEE835DC9D9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B39" authorId="0" shapeId="0" xr:uid="{4A71BDAD-0E8A-4AE0-81F2-412568A99F41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B40" authorId="0" shapeId="0" xr:uid="{E1201382-FE5F-4949-B4A4-111ABDF80C7A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Thet Naing Oo</author>
  </authors>
  <commentList>
    <comment ref="B16" authorId="0" shapeId="0" xr:uid="{15ED856A-D841-4497-AD20-1AA66435A9D0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M16" authorId="0" shapeId="0" xr:uid="{2C7FF6B1-8ABD-4605-B5F4-F21CDAD4C520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X16" authorId="0" shapeId="0" xr:uid="{9A2EC88D-DEC9-4057-8B03-938D0F60B0B5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AI16" authorId="0" shapeId="0" xr:uid="{65746E8D-07D3-423C-85FA-78E8EA56816B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AT16" authorId="0" shapeId="0" xr:uid="{A5CFC7A4-755D-4800-802D-2B994E5D3813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BE16" authorId="0" shapeId="0" xr:uid="{1150A5B9-925C-447E-AA7D-F793627294B7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BP16" authorId="0" shapeId="0" xr:uid="{C49AC03E-E76C-4EC9-A88C-D56FB004B8CC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CA16" authorId="0" shapeId="0" xr:uid="{E6016019-D353-44E2-9EBE-FF952EBD815F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CL16" authorId="0" shapeId="0" xr:uid="{C3432B9E-8C9A-4C8B-8DE4-9C04DC72DE71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CW16" authorId="0" shapeId="0" xr:uid="{77329D3F-851C-4069-8599-FF5CAE7E9DDC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DH16" authorId="0" shapeId="0" xr:uid="{85FEF835-486C-433F-B337-F72C2CCEB696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B17" authorId="0" shapeId="0" xr:uid="{E5A18BBC-08DB-4E83-BCE6-7119BCCBAB02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M17" authorId="0" shapeId="0" xr:uid="{843CDE02-DCA4-4DC3-A6FA-278468F41F26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X17" authorId="0" shapeId="0" xr:uid="{8E800DC3-CB49-467A-ACD2-62B7542AE9F1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AI17" authorId="0" shapeId="0" xr:uid="{C7D6D344-F384-491F-97DF-DCA17C6337B1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AT17" authorId="0" shapeId="0" xr:uid="{9C727CE8-BF9C-42A5-BA2B-5BF928224A8B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BE17" authorId="0" shapeId="0" xr:uid="{96AAD01C-3809-4B69-99EE-42C65D5A3ECA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BP17" authorId="0" shapeId="0" xr:uid="{695D186D-5D6F-4A0E-B9F5-8431D4B5CA02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CA17" authorId="0" shapeId="0" xr:uid="{8DE068BA-CA49-445E-95C5-A4E266C1B8E9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CL17" authorId="0" shapeId="0" xr:uid="{D2C976D5-5940-4FB9-8474-A41F9B8896A9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CW17" authorId="0" shapeId="0" xr:uid="{85B1BEB7-3917-4CA9-8A58-0A3A116CB96F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DH17" authorId="0" shapeId="0" xr:uid="{8D59F522-3974-468A-B7CE-C84AC0D3F30B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B18" authorId="0" shapeId="0" xr:uid="{DAC57A4B-ABB7-4A82-9886-EC10053B8D63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M18" authorId="0" shapeId="0" xr:uid="{7C4A6410-314B-44AC-A663-4D4AEB761B24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X18" authorId="0" shapeId="0" xr:uid="{A7653567-026C-453B-8F0F-6FF5C9CEF1A4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AI18" authorId="0" shapeId="0" xr:uid="{A687993E-328F-4AA8-963D-A3085551AEF0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AT18" authorId="0" shapeId="0" xr:uid="{7DFDA183-9387-472C-BCA5-DF055C00CE6C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BE18" authorId="0" shapeId="0" xr:uid="{B3841013-2D01-49A8-B834-D9D28ADBCE33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BP18" authorId="0" shapeId="0" xr:uid="{BD68BAAE-E7E1-4E6C-A099-F0AF58A3330D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CA18" authorId="0" shapeId="0" xr:uid="{D970B488-A5EB-436F-B474-A921547AAA22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CL18" authorId="0" shapeId="0" xr:uid="{3E1A0197-02DA-453B-86D2-54C3ED1EBFFF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CW18" authorId="0" shapeId="0" xr:uid="{CACCB94F-DAAF-44D4-AD4F-66C6C2F03566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DH18" authorId="0" shapeId="0" xr:uid="{2AFEF628-C1C2-4A76-825D-D4643574824A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B37" authorId="0" shapeId="0" xr:uid="{DA80719F-B276-4DBD-9E38-ECAEE68F0DC6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M37" authorId="0" shapeId="0" xr:uid="{A7EA4D75-2868-4989-8332-D238DDBAFD47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X37" authorId="0" shapeId="0" xr:uid="{869BDEC7-6436-4C06-A4DE-29FC1B8BB80D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AI37" authorId="0" shapeId="0" xr:uid="{D2847277-686A-4818-AD78-0F2E2664B735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AT37" authorId="0" shapeId="0" xr:uid="{F8952BEE-1703-4A1B-88CB-F9F7B5391D06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BE37" authorId="0" shapeId="0" xr:uid="{82BC0A07-BA6D-4DF2-9AA9-CC48FA7A1348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BP37" authorId="0" shapeId="0" xr:uid="{02144F46-6B43-4921-899E-609E5C0F9219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CA37" authorId="0" shapeId="0" xr:uid="{31F8C929-796E-412D-B194-416297072C62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CL37" authorId="0" shapeId="0" xr:uid="{3CECC0A6-6079-49A7-870B-C85F4DD52E0D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CW37" authorId="0" shapeId="0" xr:uid="{6C05CE59-8288-4613-8F10-540F60CC05D8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DH37" authorId="0" shapeId="0" xr:uid="{4C31E767-FFCB-46FC-9E63-D07234B6710E}">
      <text>
        <r>
          <rPr>
            <b/>
            <sz val="9"/>
            <color indexed="81"/>
            <rFont val="Tahoma"/>
            <family val="2"/>
          </rPr>
          <t xml:space="preserve">D2
</t>
        </r>
      </text>
    </comment>
    <comment ref="B38" authorId="0" shapeId="0" xr:uid="{F82E7F31-E5AA-4916-9632-2B20FFEAD9DF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M38" authorId="0" shapeId="0" xr:uid="{3524440C-F243-4F2B-889F-9CD68E5426F6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X38" authorId="0" shapeId="0" xr:uid="{F1087537-9BEF-4758-B5F7-39DFA2AAD737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AI38" authorId="0" shapeId="0" xr:uid="{6BA95FAC-B3C7-4895-ACFD-82093D3E3528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AT38" authorId="0" shapeId="0" xr:uid="{184FF2BF-524A-4744-AAC4-203E487A6677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BE38" authorId="0" shapeId="0" xr:uid="{A3F88647-8CBC-44F1-9CFE-3F74FB1C6575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BP38" authorId="0" shapeId="0" xr:uid="{F385DDEB-7546-495D-B9F3-A198EEFFCA47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CA38" authorId="0" shapeId="0" xr:uid="{97C67B4E-3D65-4E80-9C88-847F925CC2ED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CL38" authorId="0" shapeId="0" xr:uid="{4F8C86E4-05EB-40A6-BCF2-630E4CFDCFD1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CW38" authorId="0" shapeId="0" xr:uid="{12C84DF1-6115-4952-9121-BD673FB96356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DH38" authorId="0" shapeId="0" xr:uid="{D747E838-8F85-4A40-BE68-30FF04362B68}">
      <text>
        <r>
          <rPr>
            <b/>
            <sz val="9"/>
            <color indexed="81"/>
            <rFont val="Tahoma"/>
            <family val="2"/>
          </rPr>
          <t>D3</t>
        </r>
      </text>
    </comment>
    <comment ref="B39" authorId="0" shapeId="0" xr:uid="{B079097B-34D4-4FDD-8494-FE346012D90F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M39" authorId="0" shapeId="0" xr:uid="{049E08E4-B0C8-44E9-8E4E-905001BA3D67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X39" authorId="0" shapeId="0" xr:uid="{618767F9-36E7-4C12-9E09-581CF1CCBFC2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AI39" authorId="0" shapeId="0" xr:uid="{45D1032D-F652-4803-B257-B224E82139A9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AT39" authorId="0" shapeId="0" xr:uid="{CC2512BD-F350-42FF-B6CE-2A6A23BE9C06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BE39" authorId="0" shapeId="0" xr:uid="{11F6BC44-30B7-4000-8E4D-80B7C7FDA95E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BP39" authorId="0" shapeId="0" xr:uid="{44818BBF-E06B-4C72-8318-674E22100A96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CA39" authorId="0" shapeId="0" xr:uid="{A0CB5738-8ACD-4C9F-905F-3D019FE811E1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CL39" authorId="0" shapeId="0" xr:uid="{232E5032-AED3-4E48-98D2-CBF97B2C929E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CW39" authorId="0" shapeId="0" xr:uid="{D98FB0C0-958B-405D-9082-3BE81AB450B8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  <comment ref="DH39" authorId="0" shapeId="0" xr:uid="{BD46394B-16C8-4039-A549-59B15DFB64C4}">
      <text>
        <r>
          <rPr>
            <b/>
            <sz val="9"/>
            <color indexed="81"/>
            <rFont val="Tahoma"/>
            <family val="2"/>
          </rPr>
          <t xml:space="preserve">D4
</t>
        </r>
      </text>
    </comment>
  </commentList>
</comments>
</file>

<file path=xl/sharedStrings.xml><?xml version="1.0" encoding="utf-8"?>
<sst xmlns="http://schemas.openxmlformats.org/spreadsheetml/2006/main" count="1327" uniqueCount="145">
  <si>
    <t>Mental Health, Drug Use and ChemSex Monthly Report</t>
  </si>
  <si>
    <t>Clinic Site</t>
  </si>
  <si>
    <t>HTYA</t>
  </si>
  <si>
    <t>HTYB</t>
  </si>
  <si>
    <t>HTYC1</t>
  </si>
  <si>
    <t>HTYC2</t>
  </si>
  <si>
    <t>SPT</t>
  </si>
  <si>
    <t>TL</t>
  </si>
  <si>
    <t>SDG</t>
  </si>
  <si>
    <t>Yangon</t>
  </si>
  <si>
    <t>PutaO</t>
  </si>
  <si>
    <t>TBZY</t>
  </si>
  <si>
    <t>ALL clinics</t>
  </si>
  <si>
    <t>Month</t>
  </si>
  <si>
    <t>Year</t>
  </si>
  <si>
    <t>(A)</t>
  </si>
  <si>
    <t>Drug use program ( with or without Mental Health)</t>
  </si>
  <si>
    <t>Male</t>
  </si>
  <si>
    <t>Female</t>
  </si>
  <si>
    <t>Total</t>
  </si>
  <si>
    <t>New</t>
  </si>
  <si>
    <t>MSM</t>
  </si>
  <si>
    <t>TGW</t>
  </si>
  <si>
    <t>PWID</t>
  </si>
  <si>
    <t>Other</t>
  </si>
  <si>
    <t>FSW</t>
  </si>
  <si>
    <t>No. of new patients who received Brief Intervention by this month</t>
  </si>
  <si>
    <t>Ongoing (New+FollowUp)</t>
  </si>
  <si>
    <t>No. of patients with ongoing Brief Intervention for drug use</t>
  </si>
  <si>
    <t>a)</t>
  </si>
  <si>
    <t>No. of patients who have not achieved planned goals yet</t>
  </si>
  <si>
    <t>b)</t>
  </si>
  <si>
    <t>No. of patients who have received planned goals</t>
  </si>
  <si>
    <t>c)</t>
  </si>
  <si>
    <t>No. of patients who have stopped drug use completely</t>
  </si>
  <si>
    <t xml:space="preserve">Cumulative outcome of the clients who are on BI for drug use by end of reporting month </t>
  </si>
  <si>
    <t>No. of patients died</t>
  </si>
  <si>
    <t>No. of patients transferred out</t>
  </si>
  <si>
    <t>No. of patients loss to follow up ( LTFU )</t>
  </si>
  <si>
    <t>No. of active under care patients</t>
  </si>
  <si>
    <t xml:space="preserve">Cumulative outcome of the clients who are not on BI for drug use by end of reporting month </t>
  </si>
  <si>
    <t>(B)</t>
  </si>
  <si>
    <t>Chemsex program ( with or without Mental Health)</t>
  </si>
  <si>
    <t>No. of new patients screened for chemsex</t>
  </si>
  <si>
    <t>No. of new patients diagnosed as sexualized drug use</t>
  </si>
  <si>
    <t xml:space="preserve">No. of new patients diagnosed as problematic chemsex </t>
  </si>
  <si>
    <t>No. of new patients with problematic chemsex who received Brief Intervention by this month</t>
  </si>
  <si>
    <t>No. of patients with ongoing Brief Intervention for chemsex</t>
  </si>
  <si>
    <t>No. of patients who have stopped chemsex behaviour completely</t>
  </si>
  <si>
    <t xml:space="preserve">Cumulative outcome of the clients who are on BI for chemsex by end of reporting month </t>
  </si>
  <si>
    <t>No. of patients loss to follow up</t>
  </si>
  <si>
    <t xml:space="preserve">Cumulative outcome of the clients who are not on BI for chemsex by end of reporting month </t>
  </si>
  <si>
    <t>( C)</t>
  </si>
  <si>
    <t>Mental Health Program</t>
  </si>
  <si>
    <t>No. of new patients diagnosed as Normal/Very Mild Anxiety Disorder</t>
  </si>
  <si>
    <t>No. of new patients diagnosed as Mild Anxiety Disorder</t>
  </si>
  <si>
    <t>No. of new patients diagnosed as Moderate Anxiety Disorder</t>
  </si>
  <si>
    <t>No. of new patients diagnosed as Severe Anxiety Disorder</t>
  </si>
  <si>
    <t>No. of new patients diagnosed as Normal/Very Mild Depression</t>
  </si>
  <si>
    <t>No. of new patients diagnosed as Mild Depression</t>
  </si>
  <si>
    <t>No. of new patients diagnosed as Moderate Depression</t>
  </si>
  <si>
    <t>No. of new patients diagnosed as Moderately Severe Depression</t>
  </si>
  <si>
    <t>No. of new patients diagnosed as Severe Depression</t>
  </si>
  <si>
    <t>No. of new patients diagnosed as Brief psychotic disorder</t>
  </si>
  <si>
    <t>No. of new patients diagnosed as Schizophreniform disorder</t>
  </si>
  <si>
    <t>No. of new patients diagnosed as Schizophrenia</t>
  </si>
  <si>
    <t>Treatment</t>
  </si>
  <si>
    <t>No. of new patients treated with psychosocial intervention counselling alone at MAM</t>
  </si>
  <si>
    <t>No. of new patients treated with psychosocial intervention counselling and pharmacological treatment at MAM</t>
  </si>
  <si>
    <t>No. of new patients treated with psychosocial intervention counselling at MAM and referred to psychiatrists for further management</t>
  </si>
  <si>
    <t>No. of new patients treated with psychosocial intervention counselling and pharmacological treatment at MAM and referred to psychiatrists for further management</t>
  </si>
  <si>
    <t>No. of patients treated with psychosocial intervention counselling alone at MAM</t>
  </si>
  <si>
    <t>No. of patients treated with psychosocial intervention counselling and pharmacological treatment at MAM</t>
  </si>
  <si>
    <t>No. of patients who receive MAM joint care with psychiatrist</t>
  </si>
  <si>
    <t>Cumulative outcome by end of reporting month</t>
  </si>
  <si>
    <t>New ( Screening by  CSL and CF)</t>
  </si>
  <si>
    <t>No. of new patients screened for drug use by CF</t>
  </si>
  <si>
    <t>No. of new patients diagnoased as drug use by CF</t>
  </si>
  <si>
    <t>No. of drug use diagnosed patients by CF met with counsellors for further assessment</t>
  </si>
  <si>
    <t>No. of new patients screened for drug  use by counsellors</t>
  </si>
  <si>
    <t>No. of new patients diagnosed as drug use by counsellors</t>
  </si>
  <si>
    <t>No. of new patients screened for Mental Health by CF</t>
  </si>
  <si>
    <t>No. of new patients screened as Mental Health (+) by CF</t>
  </si>
  <si>
    <t>No. of new Mental Health (+) patients met with counsellors for further assessment</t>
  </si>
  <si>
    <t>No. of new patients screened for Mental Health by counsellors</t>
  </si>
  <si>
    <t>Indicator</t>
  </si>
  <si>
    <t>Definition</t>
  </si>
  <si>
    <t>Number of new patients with drug use who set planned goals and are on brief intervention for drug use</t>
  </si>
  <si>
    <t>Total number of new and follow up patients with ongoing Brief intervention for drug use (D2 to D4)</t>
  </si>
  <si>
    <t>Among the total number of patients with ongoing BI up to the reporting month, number of  patients who have not achieved planned goals yet (stage D2)</t>
  </si>
  <si>
    <t>Among the total number of patients with ongoing BI up to the reporting month, number of  patients who have received planned goals (stage D3)</t>
  </si>
  <si>
    <t>Among the total number of patients with ongoing BI up to the reporting month, number of  patients who have stopped drug use completely (stage D4)</t>
  </si>
  <si>
    <t>Cumulative outcome by end of reporting month ( Patients on BI and not on BI)</t>
  </si>
  <si>
    <t>Number of patients expired up to the reporting month</t>
  </si>
  <si>
    <t>Number of patients transferred out up to the reporting period</t>
  </si>
  <si>
    <t>Number of patient who came to clinic with regular follow up visits up to the reporting month</t>
  </si>
  <si>
    <t>Number of new patients who replied "Yes" to Question no.2 of drug use and chemsex assessment</t>
  </si>
  <si>
    <t>No. of new patients diagnosed as problematic chemsex by this month</t>
  </si>
  <si>
    <t>Number of new patients who replied "Yes" to Question no.3 of drug use and chemsex assessment</t>
  </si>
  <si>
    <t>Total number of new and follow up patients with ongoing Brief intervention for chemsex</t>
  </si>
  <si>
    <t>Among the total number of patients with ongoing BI for the reporting month, number of  patients who have received planned goals (stage D3)</t>
  </si>
  <si>
    <t>No. of patients who have stopped chemsex completely</t>
  </si>
  <si>
    <t>Among the total number of patients with ongoing BI for the reporting month, number of  patients who have stopped  chemsex behaviour completely (stage D4)</t>
  </si>
  <si>
    <t>Number of patients expired up to the reporting period</t>
  </si>
  <si>
    <t>Number of patients whose GAD7 scoring is (0-4 ),  diagnosed with Normal or Very Mild Anxiety Disorder</t>
  </si>
  <si>
    <t>Number of patients whose GAD7 scoring is (5-9 ),  diagnosed with Mild Anxiety Disorder</t>
  </si>
  <si>
    <t>Number of patients whose GAD7 scoring is (10-14 ),  diagnosed with Moderate Anxiety Disorder</t>
  </si>
  <si>
    <t>Number of patients whose GAD7 scoring is (15-21 ),  diagnosed with Severe Anxiety Disorder</t>
  </si>
  <si>
    <t>Number of patients whose PHQ9 scoring ( 0-4 ), diagnosed with Normal or Very Mild Depression</t>
  </si>
  <si>
    <t>Number of patients whose PHQ9 scoring (5-9 ), diagnosed with Mild Depression</t>
  </si>
  <si>
    <t>Number of patients whose PHQ9 scoring (10-14 ), diagnosed with Moderate Depression</t>
  </si>
  <si>
    <t>Number of patients whose PHQ9 scoring (15-19 ) who, diagnosed with Moderately Severe Depression</t>
  </si>
  <si>
    <t>Number of patients whose PHQ9 scoring ( ≥20 ), diagnosed with Severe Depression</t>
  </si>
  <si>
    <t>Number of patients with symptoms suggestive of psychosis for less than 1 month, diagnosed as Brief psychotic disorder</t>
  </si>
  <si>
    <t>Number of patients with symptoms suggestive of psychosis for 1-6 months, diagnosed as Schizophreniform disorder</t>
  </si>
  <si>
    <t>Number of patients with symptoms suggestive of psychosis more than 6 months, diagnosed as Schizophrenia</t>
  </si>
  <si>
    <t>Number of new patients treated with psychosocial intervention counselling alone at MAM</t>
  </si>
  <si>
    <t>No. of new patients treated with psychosocial intervention and pharmacological treatment at MAM</t>
  </si>
  <si>
    <t>Number of new patients treated with psychosocial intervention and pharmacological treatment at MAM</t>
  </si>
  <si>
    <t>No. of new patients treated with psychosocial intervention at MAM and referred to psychiatrists for further management</t>
  </si>
  <si>
    <t>Number of new patients treated with psychosocial intervention at MAM and referred to psychiatrists for further management</t>
  </si>
  <si>
    <t>No. of new patients treated with psychosocial intervention  and pharmacological treatment at MAM and referred to psychiatrists for further management</t>
  </si>
  <si>
    <t>Number of new patients treated with psychosocial intervention and pharmacological treatment at MAM and referred to psychiatrists</t>
  </si>
  <si>
    <t>Total number of new and follow up patients treated with psychosocial intervention counselling alone at MAM</t>
  </si>
  <si>
    <t>Total number of new and follow up patients treated with psychosocial intervention and pharmacological treatment at MAM</t>
  </si>
  <si>
    <t>Total number of new and follow up patients treated at MAM ( either on counselling and or on pharmacological treatment) and joint care with psychiatrists</t>
  </si>
  <si>
    <t>Number of patient who came to clinic with regular follow up visits - either on counselling and or pharmacological treatment or joint care</t>
  </si>
  <si>
    <t>No. of new patients screened for drug use by counsellors</t>
  </si>
  <si>
    <t>Number of new patients who replied "Yes" to Question no.1 of drug use and chemsex assessment by Community Facilitators either at the clinic or in community</t>
  </si>
  <si>
    <t>Number of drug use diagnosed patients by CFs who were referred to counsellors and met with counsellors for further drug use assessment at the clinic</t>
  </si>
  <si>
    <t>Number of new patients who replied "Yes" to Question no.1 of drug use and chemsex assessment by counsellors at the clinic</t>
  </si>
  <si>
    <t>Number of new patients who  replied any "Yes" in question 1 to 4 and/or question 5 to 7 by Community Facilitators either at the clinic or in community</t>
  </si>
  <si>
    <r>
      <t xml:space="preserve">Number of patients who have lost to follow up  </t>
    </r>
    <r>
      <rPr>
        <b/>
        <sz val="11"/>
        <color rgb="FFFF0000"/>
        <rFont val="Calibri"/>
        <family val="2"/>
        <scheme val="minor"/>
      </rPr>
      <t>( ≥84 days 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up to the reporting period</t>
    </r>
  </si>
  <si>
    <r>
      <t xml:space="preserve">Number of patients who have lost to follow up  </t>
    </r>
    <r>
      <rPr>
        <b/>
        <sz val="11"/>
        <color rgb="FFFF0000"/>
        <rFont val="Calibri"/>
        <family val="2"/>
        <scheme val="minor"/>
      </rPr>
      <t>( ≥84 days )</t>
    </r>
    <r>
      <rPr>
        <sz val="11"/>
        <color theme="1"/>
        <rFont val="Calibri"/>
        <family val="2"/>
        <scheme val="minor"/>
      </rPr>
      <t xml:space="preserve"> up to the reporting period</t>
    </r>
  </si>
  <si>
    <t>Number of  Mental Health (+) patients by CFs who were referred to counsellors and met with counsellors for further Mental Health assessment at the clinic</t>
  </si>
  <si>
    <t>Number of Mental Health (+) diagnosed patients by CFs who were referred to counsellors, met with counsellors and Mental Heath diagnosis was confirmed by the counsellor at the clinic with GAD7 and/or PHQ9</t>
  </si>
  <si>
    <t>Number of new patients who are screened with Basic Mental Health Assessment by Community Facilitators either at the clinic or in community</t>
  </si>
  <si>
    <t>No. of new patients diagnosed as drug use by CF</t>
  </si>
  <si>
    <t xml:space="preserve">No. of drug use diagnosed patients by CF who were confirmed by counsellors </t>
  </si>
  <si>
    <t>Number of drug use diagnosed patients by CFs who were referred to counsellors, met with counsellors and drug use was confirmed by the counsellor at the clinic</t>
  </si>
  <si>
    <t>Number of new patients who are screened with Basic Mental Health Assessment by counsellors at the clinic</t>
  </si>
  <si>
    <t>Number of new patients who are screened with basic mental health assessment form</t>
  </si>
  <si>
    <t>Number of new patients with problematic chemsex who set planned goal and are on brief intervention for chemsex</t>
  </si>
  <si>
    <t>Number of patients screened with Basic Mental Health Assessment by counsellors at the clinic</t>
  </si>
  <si>
    <t>No. of Mental Health (+) diagnosed patients by CF who were confirmed by counsellors with GAD7 and/or PHQ9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</si>
</sst>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wrapText="1"/>
    </xf>
    <xf numFmtId="0" fontId="0" fillId="0" borderId="5" xfId="0" applyFont="1" applyBorder="1" applyAlignment="1">
      <alignment horizontal="center"/>
    </xf>
    <xf numFmtId="0" fontId="5" fillId="1" borderId="5" xfId="0" applyFont="1" applyFill="1" applyBorder="1" applyAlignment="1">
      <alignment wrapText="1"/>
    </xf>
    <xf numFmtId="0" fontId="1" fillId="1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0" fontId="0" fillId="0" borderId="5" xfId="0" applyFont="1" applyFill="1" applyBorder="1" applyAlignment="1">
      <alignment horizontal="center"/>
    </xf>
    <xf numFmtId="0" fontId="0" fillId="5" borderId="5" xfId="0" applyFont="1" applyFill="1" applyBorder="1" applyAlignment="1">
      <alignment wrapText="1"/>
    </xf>
    <xf numFmtId="0" fontId="0" fillId="6" borderId="5" xfId="0" applyFont="1" applyFill="1" applyBorder="1" applyAlignment="1">
      <alignment wrapText="1"/>
    </xf>
    <xf numFmtId="0" fontId="0" fillId="7" borderId="5" xfId="0" applyFont="1" applyFill="1" applyBorder="1" applyAlignment="1">
      <alignment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Alignment="1">
      <alignment horizontal="center" vertical="center"/>
    </xf>
    <xf numFmtId="0" fontId="0" fillId="8" borderId="5" xfId="0" applyFont="1" applyFill="1" applyBorder="1" applyAlignment="1">
      <alignment wrapText="1"/>
    </xf>
    <xf numFmtId="0" fontId="0" fillId="8" borderId="5" xfId="0" applyFont="1" applyFill="1" applyBorder="1" applyAlignment="1">
      <alignment horizontal="center"/>
    </xf>
    <xf numFmtId="0" fontId="0" fillId="8" borderId="5" xfId="0" applyFont="1" applyFill="1" applyBorder="1" applyAlignment="1">
      <alignment horizontal="center" vertical="center"/>
    </xf>
    <xf numFmtId="0" fontId="0" fillId="8" borderId="5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/>
    </xf>
    <xf numFmtId="0" fontId="1" fillId="1" borderId="5" xfId="0" applyFont="1" applyFill="1" applyBorder="1" applyAlignment="1">
      <alignment horizontal="left" vertical="center" wrapText="1"/>
    </xf>
    <xf numFmtId="0" fontId="0" fillId="1" borderId="5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/>
    </xf>
    <xf numFmtId="0" fontId="0" fillId="6" borderId="5" xfId="0" applyFont="1" applyFill="1" applyBorder="1" applyAlignment="1">
      <alignment horizontal="left" vertical="center" wrapText="1"/>
    </xf>
    <xf numFmtId="0" fontId="0" fillId="6" borderId="5" xfId="0" applyFont="1" applyFill="1" applyBorder="1" applyAlignment="1">
      <alignment horizontal="left" vertical="center"/>
    </xf>
    <xf numFmtId="0" fontId="0" fillId="7" borderId="5" xfId="0" applyFont="1" applyFill="1" applyBorder="1" applyAlignment="1">
      <alignment horizontal="left" vertical="center" wrapText="1"/>
    </xf>
    <xf numFmtId="0" fontId="0" fillId="7" borderId="5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8" borderId="5" xfId="0" applyFont="1" applyFill="1" applyBorder="1" applyAlignment="1">
      <alignment horizontal="left" vertical="center"/>
    </xf>
    <xf numFmtId="0" fontId="0" fillId="8" borderId="5" xfId="0" applyFont="1" applyFill="1" applyBorder="1" applyAlignment="1">
      <alignment horizontal="left" vertical="center" wrapText="1"/>
    </xf>
    <xf numFmtId="0" fontId="0" fillId="0" borderId="0" xfId="0" applyFill="1"/>
    <xf numFmtId="0" fontId="0" fillId="9" borderId="5" xfId="0" applyFont="1" applyFill="1" applyBorder="1" applyAlignment="1">
      <alignment horizontal="left" vertical="center" wrapText="1"/>
    </xf>
    <xf numFmtId="0" fontId="0" fillId="9" borderId="5" xfId="0" applyFont="1" applyFill="1" applyBorder="1" applyAlignment="1">
      <alignment horizontal="left" vertical="center"/>
    </xf>
    <xf numFmtId="0" fontId="0" fillId="9" borderId="5" xfId="0" applyFont="1" applyFill="1" applyBorder="1" applyAlignment="1">
      <alignment horizontal="center"/>
    </xf>
    <xf numFmtId="0" fontId="0" fillId="9" borderId="5" xfId="0" applyFont="1" applyFill="1" applyBorder="1" applyAlignment="1">
      <alignment wrapText="1"/>
    </xf>
    <xf numFmtId="0" fontId="0" fillId="9" borderId="5" xfId="0" applyFont="1" applyFill="1" applyBorder="1" applyAlignment="1">
      <alignment horizontal="center" vertical="center"/>
    </xf>
    <xf numFmtId="0" fontId="0" fillId="9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left"/>
    </xf>
    <xf numFmtId="0" fontId="1" fillId="1" borderId="5" xfId="0" applyFont="1" applyFill="1" applyBorder="1" applyAlignment="1">
      <alignment horizontal="center" vertical="center"/>
    </xf>
    <xf numFmtId="0" fontId="1" fillId="1" borderId="5" xfId="0" applyFont="1" applyFill="1" applyBorder="1" applyAlignment="1">
      <alignment horizontal="left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1" fillId="1" borderId="9" xfId="0" applyFont="1" applyFill="1" applyBorder="1" applyAlignment="1">
      <alignment horizontal="left" vertical="center" wrapText="1"/>
    </xf>
    <xf numFmtId="0" fontId="1" fillId="1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nin%20Oo%20Lwin%20(%20Reports)/Mental%20Health/Mental%20Health%20and%20Chemsex_Up%20to%20March2025/Report/2025/March-2025/MH,%20DU%20and%20CS__with%20clinic%20breakdowns_March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Jan-25"/>
      <sheetName val="Feb-25"/>
      <sheetName val="Mar-25"/>
      <sheetName val="List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607E-3FF5-4E28-8A17-B7CF263059B4}">
  <dimension ref="A1:J85"/>
  <sheetViews>
    <sheetView tabSelected="1" workbookViewId="0">
      <selection activeCell="B41" sqref="B41:J41"/>
    </sheetView>
  </sheetViews>
  <sheetFormatPr defaultRowHeight="14.4" x14ac:dyDescent="0.3"/>
  <cols>
    <col min="1" max="1" width="3.5546875" style="4" customWidth="1"/>
    <col min="2" max="2" width="67.109375" style="5" customWidth="1"/>
    <col min="3" max="10" width="6.6640625" style="23" customWidth="1"/>
  </cols>
  <sheetData>
    <row r="1" spans="1:10" ht="18.600000000000001" thickBot="1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8.600000000000001" thickBot="1" x14ac:dyDescent="0.35">
      <c r="A2" s="2"/>
      <c r="B2" s="2"/>
      <c r="C2" s="3"/>
      <c r="D2" s="3"/>
      <c r="E2" s="3"/>
      <c r="F2" s="62" t="s">
        <v>1</v>
      </c>
      <c r="G2" s="62"/>
      <c r="H2" s="63"/>
      <c r="I2" s="64"/>
      <c r="J2" s="65"/>
    </row>
    <row r="3" spans="1:10" ht="15" thickBot="1" x14ac:dyDescent="0.35">
      <c r="C3" s="6"/>
      <c r="D3" s="6"/>
      <c r="E3" s="7"/>
      <c r="F3" s="7"/>
      <c r="G3" s="6"/>
      <c r="H3" s="6"/>
      <c r="I3" s="7"/>
      <c r="J3" s="8"/>
    </row>
    <row r="4" spans="1:10" ht="15" thickBot="1" x14ac:dyDescent="0.35">
      <c r="C4" s="62" t="s">
        <v>13</v>
      </c>
      <c r="D4" s="63"/>
      <c r="E4" s="64"/>
      <c r="F4" s="65"/>
      <c r="G4" s="66" t="s">
        <v>14</v>
      </c>
      <c r="H4" s="63"/>
      <c r="I4" s="64"/>
      <c r="J4" s="65"/>
    </row>
    <row r="6" spans="1:10" x14ac:dyDescent="0.3">
      <c r="A6" s="9" t="s">
        <v>15</v>
      </c>
      <c r="B6" s="10" t="s">
        <v>16</v>
      </c>
      <c r="C6" s="68" t="s">
        <v>17</v>
      </c>
      <c r="D6" s="68"/>
      <c r="E6" s="68"/>
      <c r="F6" s="68"/>
      <c r="G6" s="68" t="s">
        <v>18</v>
      </c>
      <c r="H6" s="68"/>
      <c r="I6" s="68"/>
      <c r="J6" s="68" t="s">
        <v>19</v>
      </c>
    </row>
    <row r="7" spans="1:10" x14ac:dyDescent="0.3">
      <c r="A7" s="11"/>
      <c r="B7" s="12" t="s">
        <v>75</v>
      </c>
      <c r="C7" s="13" t="s">
        <v>21</v>
      </c>
      <c r="D7" s="13" t="s">
        <v>22</v>
      </c>
      <c r="E7" s="13" t="s">
        <v>23</v>
      </c>
      <c r="F7" s="13" t="s">
        <v>24</v>
      </c>
      <c r="G7" s="13" t="s">
        <v>25</v>
      </c>
      <c r="H7" s="13" t="s">
        <v>23</v>
      </c>
      <c r="I7" s="13" t="s">
        <v>24</v>
      </c>
      <c r="J7" s="68"/>
    </row>
    <row r="8" spans="1:10" x14ac:dyDescent="0.3">
      <c r="A8" s="25">
        <v>1</v>
      </c>
      <c r="B8" s="24" t="s">
        <v>76</v>
      </c>
      <c r="C8" s="15"/>
      <c r="D8" s="15"/>
      <c r="E8" s="15"/>
      <c r="F8" s="15"/>
      <c r="G8" s="15"/>
      <c r="H8" s="15"/>
      <c r="I8" s="15"/>
      <c r="J8" s="15">
        <f>SUM(C8:I8)</f>
        <v>0</v>
      </c>
    </row>
    <row r="9" spans="1:10" x14ac:dyDescent="0.3">
      <c r="A9" s="25">
        <v>2</v>
      </c>
      <c r="B9" s="24" t="s">
        <v>137</v>
      </c>
      <c r="C9" s="15"/>
      <c r="D9" s="15"/>
      <c r="E9" s="15"/>
      <c r="F9" s="15"/>
      <c r="G9" s="15"/>
      <c r="H9" s="15"/>
      <c r="I9" s="15"/>
      <c r="J9" s="15">
        <f t="shared" ref="J9:J29" si="0">SUM(C9:I9)</f>
        <v>0</v>
      </c>
    </row>
    <row r="10" spans="1:10" ht="28.8" x14ac:dyDescent="0.3">
      <c r="A10" s="25">
        <v>3</v>
      </c>
      <c r="B10" s="24" t="s">
        <v>78</v>
      </c>
      <c r="C10" s="15"/>
      <c r="D10" s="15"/>
      <c r="E10" s="15"/>
      <c r="F10" s="15"/>
      <c r="G10" s="15"/>
      <c r="H10" s="15"/>
      <c r="I10" s="15"/>
      <c r="J10" s="15">
        <f t="shared" si="0"/>
        <v>0</v>
      </c>
    </row>
    <row r="11" spans="1:10" x14ac:dyDescent="0.3">
      <c r="A11" s="57">
        <v>4</v>
      </c>
      <c r="B11" s="58" t="s">
        <v>138</v>
      </c>
      <c r="C11" s="15"/>
      <c r="D11" s="15"/>
      <c r="E11" s="15"/>
      <c r="F11" s="15"/>
      <c r="G11" s="15"/>
      <c r="H11" s="15"/>
      <c r="I11" s="15"/>
      <c r="J11" s="15"/>
    </row>
    <row r="12" spans="1:10" x14ac:dyDescent="0.3">
      <c r="A12" s="17">
        <v>5</v>
      </c>
      <c r="B12" s="14" t="s">
        <v>79</v>
      </c>
      <c r="C12" s="15"/>
      <c r="D12" s="15"/>
      <c r="E12" s="15"/>
      <c r="F12" s="15"/>
      <c r="G12" s="15"/>
      <c r="H12" s="15"/>
      <c r="I12" s="15"/>
      <c r="J12" s="15">
        <f t="shared" si="0"/>
        <v>0</v>
      </c>
    </row>
    <row r="13" spans="1:10" x14ac:dyDescent="0.3">
      <c r="A13" s="17">
        <v>6</v>
      </c>
      <c r="B13" s="16" t="s">
        <v>80</v>
      </c>
      <c r="C13" s="15"/>
      <c r="D13" s="15"/>
      <c r="E13" s="15"/>
      <c r="F13" s="15"/>
      <c r="G13" s="15"/>
      <c r="H13" s="15"/>
      <c r="I13" s="15"/>
      <c r="J13" s="15">
        <f t="shared" si="0"/>
        <v>0</v>
      </c>
    </row>
    <row r="14" spans="1:10" x14ac:dyDescent="0.3">
      <c r="A14" s="17">
        <v>7</v>
      </c>
      <c r="B14" s="16" t="s">
        <v>26</v>
      </c>
      <c r="C14" s="15"/>
      <c r="D14" s="15"/>
      <c r="E14" s="15"/>
      <c r="F14" s="15"/>
      <c r="G14" s="15"/>
      <c r="H14" s="15"/>
      <c r="I14" s="15"/>
      <c r="J14" s="15">
        <f t="shared" si="0"/>
        <v>0</v>
      </c>
    </row>
    <row r="15" spans="1:10" x14ac:dyDescent="0.3">
      <c r="A15" s="11"/>
      <c r="B15" s="69" t="s">
        <v>27</v>
      </c>
      <c r="C15" s="69"/>
      <c r="D15" s="69"/>
      <c r="E15" s="69"/>
      <c r="F15" s="69"/>
      <c r="G15" s="69"/>
      <c r="H15" s="69"/>
      <c r="I15" s="69"/>
      <c r="J15" s="69"/>
    </row>
    <row r="16" spans="1:10" x14ac:dyDescent="0.3">
      <c r="A16" s="11">
        <v>8</v>
      </c>
      <c r="B16" s="16" t="s">
        <v>28</v>
      </c>
      <c r="C16" s="15"/>
      <c r="D16" s="15"/>
      <c r="E16" s="15"/>
      <c r="F16" s="15"/>
      <c r="G16" s="15"/>
      <c r="H16" s="15"/>
      <c r="I16" s="15"/>
      <c r="J16" s="15">
        <f t="shared" si="0"/>
        <v>0</v>
      </c>
    </row>
    <row r="17" spans="1:10" x14ac:dyDescent="0.3">
      <c r="A17" s="11" t="s">
        <v>29</v>
      </c>
      <c r="B17" s="16" t="s">
        <v>30</v>
      </c>
      <c r="C17" s="15"/>
      <c r="D17" s="15"/>
      <c r="E17" s="15"/>
      <c r="F17" s="15"/>
      <c r="G17" s="15"/>
      <c r="H17" s="15"/>
      <c r="I17" s="15"/>
      <c r="J17" s="15">
        <f t="shared" si="0"/>
        <v>0</v>
      </c>
    </row>
    <row r="18" spans="1:10" x14ac:dyDescent="0.3">
      <c r="A18" s="11" t="s">
        <v>31</v>
      </c>
      <c r="B18" s="16" t="s">
        <v>32</v>
      </c>
      <c r="C18" s="15"/>
      <c r="D18" s="15"/>
      <c r="E18" s="15"/>
      <c r="F18" s="15"/>
      <c r="G18" s="15"/>
      <c r="H18" s="15"/>
      <c r="I18" s="15"/>
      <c r="J18" s="15">
        <f t="shared" si="0"/>
        <v>0</v>
      </c>
    </row>
    <row r="19" spans="1:10" x14ac:dyDescent="0.3">
      <c r="A19" s="11" t="s">
        <v>33</v>
      </c>
      <c r="B19" s="16" t="s">
        <v>34</v>
      </c>
      <c r="C19" s="15"/>
      <c r="D19" s="15"/>
      <c r="E19" s="15"/>
      <c r="F19" s="15"/>
      <c r="G19" s="15"/>
      <c r="H19" s="15"/>
      <c r="I19" s="15"/>
      <c r="J19" s="15">
        <f t="shared" si="0"/>
        <v>0</v>
      </c>
    </row>
    <row r="20" spans="1:10" x14ac:dyDescent="0.3">
      <c r="A20" s="11"/>
      <c r="B20" s="69" t="s">
        <v>35</v>
      </c>
      <c r="C20" s="69"/>
      <c r="D20" s="69"/>
      <c r="E20" s="69"/>
      <c r="F20" s="69"/>
      <c r="G20" s="69"/>
      <c r="H20" s="69"/>
      <c r="I20" s="69"/>
      <c r="J20" s="69"/>
    </row>
    <row r="21" spans="1:10" x14ac:dyDescent="0.3">
      <c r="A21" s="11">
        <v>9</v>
      </c>
      <c r="B21" s="16" t="s">
        <v>36</v>
      </c>
      <c r="C21" s="15"/>
      <c r="D21" s="15"/>
      <c r="E21" s="15"/>
      <c r="F21" s="15"/>
      <c r="G21" s="15"/>
      <c r="H21" s="15"/>
      <c r="I21" s="15"/>
      <c r="J21" s="15">
        <f t="shared" si="0"/>
        <v>0</v>
      </c>
    </row>
    <row r="22" spans="1:10" x14ac:dyDescent="0.3">
      <c r="A22" s="11">
        <v>10</v>
      </c>
      <c r="B22" s="16" t="s">
        <v>37</v>
      </c>
      <c r="C22" s="15"/>
      <c r="D22" s="15"/>
      <c r="E22" s="15"/>
      <c r="F22" s="15"/>
      <c r="G22" s="15"/>
      <c r="H22" s="15"/>
      <c r="I22" s="15"/>
      <c r="J22" s="15">
        <f t="shared" si="0"/>
        <v>0</v>
      </c>
    </row>
    <row r="23" spans="1:10" x14ac:dyDescent="0.3">
      <c r="A23" s="11">
        <v>11</v>
      </c>
      <c r="B23" s="16" t="s">
        <v>38</v>
      </c>
      <c r="C23" s="15"/>
      <c r="D23" s="15"/>
      <c r="E23" s="15"/>
      <c r="F23" s="15"/>
      <c r="G23" s="15"/>
      <c r="H23" s="15"/>
      <c r="I23" s="15"/>
      <c r="J23" s="15">
        <f t="shared" si="0"/>
        <v>0</v>
      </c>
    </row>
    <row r="24" spans="1:10" x14ac:dyDescent="0.3">
      <c r="A24" s="11">
        <v>12</v>
      </c>
      <c r="B24" s="16" t="s">
        <v>39</v>
      </c>
      <c r="C24" s="15"/>
      <c r="D24" s="15"/>
      <c r="E24" s="15"/>
      <c r="F24" s="15"/>
      <c r="G24" s="15"/>
      <c r="H24" s="15"/>
      <c r="I24" s="15"/>
      <c r="J24" s="15">
        <f t="shared" si="0"/>
        <v>0</v>
      </c>
    </row>
    <row r="25" spans="1:10" x14ac:dyDescent="0.3">
      <c r="A25" s="17"/>
      <c r="B25" s="69" t="s">
        <v>40</v>
      </c>
      <c r="C25" s="69"/>
      <c r="D25" s="69"/>
      <c r="E25" s="69"/>
      <c r="F25" s="69"/>
      <c r="G25" s="69"/>
      <c r="H25" s="69"/>
      <c r="I25" s="69"/>
      <c r="J25" s="69"/>
    </row>
    <row r="26" spans="1:10" x14ac:dyDescent="0.3">
      <c r="A26" s="17">
        <v>13</v>
      </c>
      <c r="B26" s="14" t="s">
        <v>36</v>
      </c>
      <c r="C26" s="15"/>
      <c r="D26" s="15"/>
      <c r="E26" s="15"/>
      <c r="F26" s="15"/>
      <c r="G26" s="15"/>
      <c r="H26" s="15"/>
      <c r="I26" s="15"/>
      <c r="J26" s="15">
        <f t="shared" si="0"/>
        <v>0</v>
      </c>
    </row>
    <row r="27" spans="1:10" x14ac:dyDescent="0.3">
      <c r="A27" s="17">
        <v>14</v>
      </c>
      <c r="B27" s="14" t="s">
        <v>37</v>
      </c>
      <c r="C27" s="15"/>
      <c r="D27" s="15"/>
      <c r="E27" s="15"/>
      <c r="F27" s="15"/>
      <c r="G27" s="15"/>
      <c r="H27" s="15"/>
      <c r="I27" s="15"/>
      <c r="J27" s="15">
        <f t="shared" si="0"/>
        <v>0</v>
      </c>
    </row>
    <row r="28" spans="1:10" x14ac:dyDescent="0.3">
      <c r="A28" s="17">
        <v>15</v>
      </c>
      <c r="B28" s="14" t="s">
        <v>38</v>
      </c>
      <c r="C28" s="15"/>
      <c r="D28" s="15"/>
      <c r="E28" s="15"/>
      <c r="F28" s="15"/>
      <c r="G28" s="15"/>
      <c r="H28" s="15"/>
      <c r="I28" s="15"/>
      <c r="J28" s="15">
        <f t="shared" si="0"/>
        <v>0</v>
      </c>
    </row>
    <row r="29" spans="1:10" x14ac:dyDescent="0.3">
      <c r="A29" s="17">
        <v>16</v>
      </c>
      <c r="B29" s="14" t="s">
        <v>39</v>
      </c>
      <c r="C29" s="15"/>
      <c r="D29" s="15"/>
      <c r="E29" s="15"/>
      <c r="F29" s="15"/>
      <c r="G29" s="15"/>
      <c r="H29" s="15"/>
      <c r="I29" s="15"/>
      <c r="J29" s="15">
        <f t="shared" si="0"/>
        <v>0</v>
      </c>
    </row>
    <row r="30" spans="1:10" x14ac:dyDescent="0.3">
      <c r="A30" s="9" t="s">
        <v>41</v>
      </c>
      <c r="B30" s="67" t="s">
        <v>42</v>
      </c>
      <c r="C30" s="67"/>
      <c r="D30" s="67"/>
      <c r="E30" s="67"/>
      <c r="F30" s="67"/>
      <c r="G30" s="67"/>
      <c r="H30" s="67"/>
      <c r="I30" s="67"/>
      <c r="J30" s="67"/>
    </row>
    <row r="31" spans="1:10" x14ac:dyDescent="0.3">
      <c r="A31" s="11"/>
      <c r="B31" s="69" t="s">
        <v>20</v>
      </c>
      <c r="C31" s="69"/>
      <c r="D31" s="69"/>
      <c r="E31" s="69"/>
      <c r="F31" s="69"/>
      <c r="G31" s="69"/>
      <c r="H31" s="69"/>
      <c r="I31" s="69"/>
      <c r="J31" s="69"/>
    </row>
    <row r="32" spans="1:10" x14ac:dyDescent="0.3">
      <c r="A32" s="11">
        <v>17</v>
      </c>
      <c r="B32" s="14" t="s">
        <v>43</v>
      </c>
      <c r="C32" s="15"/>
      <c r="D32" s="15"/>
      <c r="E32" s="15"/>
      <c r="F32" s="15"/>
      <c r="G32" s="15"/>
      <c r="H32" s="15"/>
      <c r="I32" s="15"/>
      <c r="J32" s="15">
        <f t="shared" ref="J32:J50" si="1">SUM(C32:I32)</f>
        <v>0</v>
      </c>
    </row>
    <row r="33" spans="1:10" x14ac:dyDescent="0.3">
      <c r="A33" s="11">
        <v>18</v>
      </c>
      <c r="B33" s="16" t="s">
        <v>44</v>
      </c>
      <c r="C33" s="15"/>
      <c r="D33" s="15"/>
      <c r="E33" s="15"/>
      <c r="F33" s="15"/>
      <c r="G33" s="15"/>
      <c r="H33" s="15"/>
      <c r="I33" s="15"/>
      <c r="J33" s="15">
        <f t="shared" si="1"/>
        <v>0</v>
      </c>
    </row>
    <row r="34" spans="1:10" x14ac:dyDescent="0.3">
      <c r="A34" s="11">
        <v>19</v>
      </c>
      <c r="B34" s="16" t="s">
        <v>45</v>
      </c>
      <c r="C34" s="15"/>
      <c r="D34" s="15"/>
      <c r="E34" s="15"/>
      <c r="F34" s="15"/>
      <c r="G34" s="15"/>
      <c r="H34" s="15"/>
      <c r="I34" s="15"/>
      <c r="J34" s="15">
        <f t="shared" si="1"/>
        <v>0</v>
      </c>
    </row>
    <row r="35" spans="1:10" ht="28.8" x14ac:dyDescent="0.3">
      <c r="A35" s="11">
        <v>20</v>
      </c>
      <c r="B35" s="16" t="s">
        <v>46</v>
      </c>
      <c r="C35" s="15"/>
      <c r="D35" s="15"/>
      <c r="E35" s="15"/>
      <c r="F35" s="15"/>
      <c r="G35" s="15"/>
      <c r="H35" s="15"/>
      <c r="I35" s="15"/>
      <c r="J35" s="15">
        <f t="shared" si="1"/>
        <v>0</v>
      </c>
    </row>
    <row r="36" spans="1:10" x14ac:dyDescent="0.3">
      <c r="A36" s="11"/>
      <c r="B36" s="69" t="s">
        <v>27</v>
      </c>
      <c r="C36" s="69"/>
      <c r="D36" s="69"/>
      <c r="E36" s="69"/>
      <c r="F36" s="69"/>
      <c r="G36" s="69"/>
      <c r="H36" s="69"/>
      <c r="I36" s="69"/>
      <c r="J36" s="69"/>
    </row>
    <row r="37" spans="1:10" x14ac:dyDescent="0.3">
      <c r="A37" s="11">
        <v>21</v>
      </c>
      <c r="B37" s="16" t="s">
        <v>47</v>
      </c>
      <c r="C37" s="15"/>
      <c r="D37" s="15"/>
      <c r="E37" s="15"/>
      <c r="F37" s="15"/>
      <c r="G37" s="15"/>
      <c r="H37" s="15"/>
      <c r="I37" s="15"/>
      <c r="J37" s="15">
        <f t="shared" si="1"/>
        <v>0</v>
      </c>
    </row>
    <row r="38" spans="1:10" x14ac:dyDescent="0.3">
      <c r="A38" s="11" t="s">
        <v>29</v>
      </c>
      <c r="B38" s="16" t="s">
        <v>30</v>
      </c>
      <c r="C38" s="15"/>
      <c r="D38" s="15"/>
      <c r="E38" s="15"/>
      <c r="F38" s="15"/>
      <c r="G38" s="15"/>
      <c r="H38" s="15"/>
      <c r="I38" s="15"/>
      <c r="J38" s="15">
        <f t="shared" si="1"/>
        <v>0</v>
      </c>
    </row>
    <row r="39" spans="1:10" x14ac:dyDescent="0.3">
      <c r="A39" s="11" t="s">
        <v>31</v>
      </c>
      <c r="B39" s="16" t="s">
        <v>32</v>
      </c>
      <c r="C39" s="15"/>
      <c r="D39" s="15"/>
      <c r="E39" s="15"/>
      <c r="F39" s="15"/>
      <c r="G39" s="15"/>
      <c r="H39" s="15"/>
      <c r="I39" s="15"/>
      <c r="J39" s="15">
        <f t="shared" si="1"/>
        <v>0</v>
      </c>
    </row>
    <row r="40" spans="1:10" x14ac:dyDescent="0.3">
      <c r="A40" s="11" t="s">
        <v>33</v>
      </c>
      <c r="B40" s="16" t="s">
        <v>48</v>
      </c>
      <c r="C40" s="15"/>
      <c r="D40" s="15"/>
      <c r="E40" s="15"/>
      <c r="F40" s="15"/>
      <c r="G40" s="15"/>
      <c r="H40" s="15"/>
      <c r="I40" s="15"/>
      <c r="J40" s="15">
        <f t="shared" si="1"/>
        <v>0</v>
      </c>
    </row>
    <row r="41" spans="1:10" x14ac:dyDescent="0.3">
      <c r="A41" s="11"/>
      <c r="B41" s="69" t="s">
        <v>49</v>
      </c>
      <c r="C41" s="69"/>
      <c r="D41" s="69"/>
      <c r="E41" s="69"/>
      <c r="F41" s="69"/>
      <c r="G41" s="69"/>
      <c r="H41" s="69"/>
      <c r="I41" s="69"/>
      <c r="J41" s="69"/>
    </row>
    <row r="42" spans="1:10" x14ac:dyDescent="0.3">
      <c r="A42" s="11">
        <v>22</v>
      </c>
      <c r="B42" s="16" t="s">
        <v>36</v>
      </c>
      <c r="C42" s="15"/>
      <c r="D42" s="15"/>
      <c r="E42" s="15"/>
      <c r="F42" s="15"/>
      <c r="G42" s="15"/>
      <c r="H42" s="15"/>
      <c r="I42" s="15"/>
      <c r="J42" s="15">
        <f t="shared" si="1"/>
        <v>0</v>
      </c>
    </row>
    <row r="43" spans="1:10" x14ac:dyDescent="0.3">
      <c r="A43" s="11">
        <v>23</v>
      </c>
      <c r="B43" s="16" t="s">
        <v>37</v>
      </c>
      <c r="C43" s="15"/>
      <c r="D43" s="15"/>
      <c r="E43" s="15"/>
      <c r="F43" s="15"/>
      <c r="G43" s="15"/>
      <c r="H43" s="15"/>
      <c r="I43" s="15"/>
      <c r="J43" s="15">
        <f t="shared" si="1"/>
        <v>0</v>
      </c>
    </row>
    <row r="44" spans="1:10" x14ac:dyDescent="0.3">
      <c r="A44" s="11">
        <v>24</v>
      </c>
      <c r="B44" s="16" t="s">
        <v>50</v>
      </c>
      <c r="C44" s="15"/>
      <c r="D44" s="15"/>
      <c r="E44" s="15"/>
      <c r="F44" s="15"/>
      <c r="G44" s="15"/>
      <c r="H44" s="15"/>
      <c r="I44" s="15"/>
      <c r="J44" s="15">
        <f t="shared" si="1"/>
        <v>0</v>
      </c>
    </row>
    <row r="45" spans="1:10" x14ac:dyDescent="0.3">
      <c r="A45" s="11">
        <v>25</v>
      </c>
      <c r="B45" s="16" t="s">
        <v>39</v>
      </c>
      <c r="C45" s="15"/>
      <c r="D45" s="15"/>
      <c r="E45" s="15"/>
      <c r="F45" s="15"/>
      <c r="G45" s="15"/>
      <c r="H45" s="15"/>
      <c r="I45" s="15"/>
      <c r="J45" s="15">
        <f t="shared" si="1"/>
        <v>0</v>
      </c>
    </row>
    <row r="46" spans="1:10" x14ac:dyDescent="0.3">
      <c r="A46" s="17"/>
      <c r="B46" s="69" t="s">
        <v>51</v>
      </c>
      <c r="C46" s="69"/>
      <c r="D46" s="69"/>
      <c r="E46" s="69"/>
      <c r="F46" s="69"/>
      <c r="G46" s="69"/>
      <c r="H46" s="69"/>
      <c r="I46" s="69"/>
      <c r="J46" s="69"/>
    </row>
    <row r="47" spans="1:10" x14ac:dyDescent="0.3">
      <c r="A47" s="17">
        <v>26</v>
      </c>
      <c r="B47" s="14" t="s">
        <v>36</v>
      </c>
      <c r="C47" s="15"/>
      <c r="D47" s="15"/>
      <c r="E47" s="15"/>
      <c r="F47" s="15"/>
      <c r="G47" s="15"/>
      <c r="H47" s="15"/>
      <c r="I47" s="15"/>
      <c r="J47" s="15">
        <f t="shared" si="1"/>
        <v>0</v>
      </c>
    </row>
    <row r="48" spans="1:10" x14ac:dyDescent="0.3">
      <c r="A48" s="17">
        <v>27</v>
      </c>
      <c r="B48" s="14" t="s">
        <v>37</v>
      </c>
      <c r="C48" s="15"/>
      <c r="D48" s="15"/>
      <c r="E48" s="15"/>
      <c r="F48" s="15"/>
      <c r="G48" s="15"/>
      <c r="H48" s="15"/>
      <c r="I48" s="15"/>
      <c r="J48" s="15">
        <f t="shared" si="1"/>
        <v>0</v>
      </c>
    </row>
    <row r="49" spans="1:10" x14ac:dyDescent="0.3">
      <c r="A49" s="17">
        <v>28</v>
      </c>
      <c r="B49" s="14" t="s">
        <v>38</v>
      </c>
      <c r="C49" s="15"/>
      <c r="D49" s="15"/>
      <c r="E49" s="15"/>
      <c r="F49" s="15"/>
      <c r="G49" s="15"/>
      <c r="H49" s="15"/>
      <c r="I49" s="15"/>
      <c r="J49" s="15">
        <f t="shared" si="1"/>
        <v>0</v>
      </c>
    </row>
    <row r="50" spans="1:10" x14ac:dyDescent="0.3">
      <c r="A50" s="17">
        <v>29</v>
      </c>
      <c r="B50" s="14" t="s">
        <v>39</v>
      </c>
      <c r="C50" s="15"/>
      <c r="D50" s="15"/>
      <c r="E50" s="15"/>
      <c r="F50" s="15"/>
      <c r="G50" s="15"/>
      <c r="H50" s="15"/>
      <c r="I50" s="15"/>
      <c r="J50" s="15">
        <f t="shared" si="1"/>
        <v>0</v>
      </c>
    </row>
    <row r="51" spans="1:10" x14ac:dyDescent="0.3">
      <c r="A51" s="9" t="s">
        <v>52</v>
      </c>
      <c r="B51" s="67" t="s">
        <v>53</v>
      </c>
      <c r="C51" s="67"/>
      <c r="D51" s="67"/>
      <c r="E51" s="67"/>
      <c r="F51" s="67"/>
      <c r="G51" s="67"/>
      <c r="H51" s="67"/>
      <c r="I51" s="67"/>
      <c r="J51" s="67"/>
    </row>
    <row r="52" spans="1:10" x14ac:dyDescent="0.3">
      <c r="A52" s="11"/>
      <c r="B52" s="69" t="s">
        <v>20</v>
      </c>
      <c r="C52" s="69"/>
      <c r="D52" s="69"/>
      <c r="E52" s="69"/>
      <c r="F52" s="69"/>
      <c r="G52" s="69"/>
      <c r="H52" s="69"/>
      <c r="I52" s="69"/>
      <c r="J52" s="69"/>
    </row>
    <row r="53" spans="1:10" x14ac:dyDescent="0.3">
      <c r="A53" s="25">
        <v>30</v>
      </c>
      <c r="B53" s="24" t="s">
        <v>81</v>
      </c>
      <c r="C53" s="15"/>
      <c r="D53" s="15"/>
      <c r="E53" s="15"/>
      <c r="F53" s="15"/>
      <c r="G53" s="15"/>
      <c r="H53" s="15"/>
      <c r="I53" s="15"/>
      <c r="J53" s="15">
        <f t="shared" ref="J53:J83" si="2">SUM(C53:I53)</f>
        <v>0</v>
      </c>
    </row>
    <row r="54" spans="1:10" x14ac:dyDescent="0.3">
      <c r="A54" s="25">
        <v>31</v>
      </c>
      <c r="B54" s="24" t="s">
        <v>82</v>
      </c>
      <c r="C54" s="15"/>
      <c r="D54" s="15"/>
      <c r="E54" s="15"/>
      <c r="F54" s="15"/>
      <c r="G54" s="15"/>
      <c r="H54" s="15"/>
      <c r="I54" s="15"/>
      <c r="J54" s="15">
        <f t="shared" si="2"/>
        <v>0</v>
      </c>
    </row>
    <row r="55" spans="1:10" ht="28.8" x14ac:dyDescent="0.3">
      <c r="A55" s="26">
        <v>32</v>
      </c>
      <c r="B55" s="27" t="s">
        <v>83</v>
      </c>
      <c r="C55" s="15"/>
      <c r="D55" s="15"/>
      <c r="E55" s="15"/>
      <c r="F55" s="15"/>
      <c r="G55" s="15"/>
      <c r="H55" s="15"/>
      <c r="I55" s="15"/>
      <c r="J55" s="15">
        <f t="shared" si="2"/>
        <v>0</v>
      </c>
    </row>
    <row r="56" spans="1:10" s="54" customFormat="1" ht="28.8" x14ac:dyDescent="0.3">
      <c r="A56" s="59">
        <v>33</v>
      </c>
      <c r="B56" s="60" t="s">
        <v>144</v>
      </c>
      <c r="C56" s="49"/>
      <c r="D56" s="49"/>
      <c r="E56" s="49"/>
      <c r="F56" s="49"/>
      <c r="G56" s="49"/>
      <c r="H56" s="49"/>
      <c r="I56" s="49"/>
      <c r="J56" s="49"/>
    </row>
    <row r="57" spans="1:10" x14ac:dyDescent="0.3">
      <c r="A57" s="11">
        <v>34</v>
      </c>
      <c r="B57" s="16" t="s">
        <v>84</v>
      </c>
      <c r="C57" s="15"/>
      <c r="D57" s="15"/>
      <c r="E57" s="15"/>
      <c r="F57" s="15"/>
      <c r="G57" s="15"/>
      <c r="H57" s="15"/>
      <c r="I57" s="15"/>
      <c r="J57" s="15">
        <f t="shared" si="2"/>
        <v>0</v>
      </c>
    </row>
    <row r="58" spans="1:10" x14ac:dyDescent="0.3">
      <c r="A58" s="70">
        <v>35</v>
      </c>
      <c r="B58" s="18" t="s">
        <v>54</v>
      </c>
      <c r="C58" s="15"/>
      <c r="D58" s="15"/>
      <c r="E58" s="15"/>
      <c r="F58" s="15"/>
      <c r="G58" s="15"/>
      <c r="H58" s="15"/>
      <c r="I58" s="15"/>
      <c r="J58" s="15">
        <f t="shared" si="2"/>
        <v>0</v>
      </c>
    </row>
    <row r="59" spans="1:10" x14ac:dyDescent="0.3">
      <c r="A59" s="71"/>
      <c r="B59" s="18" t="s">
        <v>55</v>
      </c>
      <c r="C59" s="15"/>
      <c r="D59" s="15"/>
      <c r="E59" s="15"/>
      <c r="F59" s="15"/>
      <c r="G59" s="15"/>
      <c r="H59" s="15"/>
      <c r="I59" s="15"/>
      <c r="J59" s="15">
        <f t="shared" si="2"/>
        <v>0</v>
      </c>
    </row>
    <row r="60" spans="1:10" x14ac:dyDescent="0.3">
      <c r="A60" s="71"/>
      <c r="B60" s="18" t="s">
        <v>56</v>
      </c>
      <c r="C60" s="15"/>
      <c r="D60" s="15"/>
      <c r="E60" s="15"/>
      <c r="F60" s="15"/>
      <c r="G60" s="15"/>
      <c r="H60" s="15"/>
      <c r="I60" s="15"/>
      <c r="J60" s="15">
        <f t="shared" si="2"/>
        <v>0</v>
      </c>
    </row>
    <row r="61" spans="1:10" x14ac:dyDescent="0.3">
      <c r="A61" s="72"/>
      <c r="B61" s="18" t="s">
        <v>57</v>
      </c>
      <c r="C61" s="15"/>
      <c r="D61" s="15"/>
      <c r="E61" s="15"/>
      <c r="F61" s="15"/>
      <c r="G61" s="15"/>
      <c r="H61" s="15"/>
      <c r="I61" s="15"/>
      <c r="J61" s="15">
        <f t="shared" si="2"/>
        <v>0</v>
      </c>
    </row>
    <row r="62" spans="1:10" x14ac:dyDescent="0.3">
      <c r="A62" s="70">
        <v>36</v>
      </c>
      <c r="B62" s="19" t="s">
        <v>58</v>
      </c>
      <c r="C62" s="15"/>
      <c r="D62" s="15"/>
      <c r="E62" s="15"/>
      <c r="F62" s="15"/>
      <c r="G62" s="15"/>
      <c r="H62" s="15"/>
      <c r="I62" s="15"/>
      <c r="J62" s="15">
        <f t="shared" si="2"/>
        <v>0</v>
      </c>
    </row>
    <row r="63" spans="1:10" x14ac:dyDescent="0.3">
      <c r="A63" s="71"/>
      <c r="B63" s="19" t="s">
        <v>59</v>
      </c>
      <c r="C63" s="15"/>
      <c r="D63" s="15"/>
      <c r="E63" s="15"/>
      <c r="F63" s="15"/>
      <c r="G63" s="15"/>
      <c r="H63" s="15"/>
      <c r="I63" s="15"/>
      <c r="J63" s="15">
        <f t="shared" si="2"/>
        <v>0</v>
      </c>
    </row>
    <row r="64" spans="1:10" x14ac:dyDescent="0.3">
      <c r="A64" s="71"/>
      <c r="B64" s="19" t="s">
        <v>60</v>
      </c>
      <c r="C64" s="15"/>
      <c r="D64" s="15"/>
      <c r="E64" s="15"/>
      <c r="F64" s="15"/>
      <c r="G64" s="15"/>
      <c r="H64" s="15"/>
      <c r="I64" s="15"/>
      <c r="J64" s="15">
        <f t="shared" si="2"/>
        <v>0</v>
      </c>
    </row>
    <row r="65" spans="1:10" x14ac:dyDescent="0.3">
      <c r="A65" s="71"/>
      <c r="B65" s="19" t="s">
        <v>61</v>
      </c>
      <c r="C65" s="15"/>
      <c r="D65" s="15"/>
      <c r="E65" s="15"/>
      <c r="F65" s="15"/>
      <c r="G65" s="15"/>
      <c r="H65" s="15"/>
      <c r="I65" s="15"/>
      <c r="J65" s="15">
        <f t="shared" si="2"/>
        <v>0</v>
      </c>
    </row>
    <row r="66" spans="1:10" x14ac:dyDescent="0.3">
      <c r="A66" s="72"/>
      <c r="B66" s="19" t="s">
        <v>62</v>
      </c>
      <c r="C66" s="15"/>
      <c r="D66" s="15"/>
      <c r="E66" s="15"/>
      <c r="F66" s="15"/>
      <c r="G66" s="15"/>
      <c r="H66" s="15"/>
      <c r="I66" s="15"/>
      <c r="J66" s="15">
        <f t="shared" si="2"/>
        <v>0</v>
      </c>
    </row>
    <row r="67" spans="1:10" x14ac:dyDescent="0.3">
      <c r="A67" s="70">
        <v>37</v>
      </c>
      <c r="B67" s="20" t="s">
        <v>63</v>
      </c>
      <c r="C67" s="15"/>
      <c r="D67" s="15"/>
      <c r="E67" s="15"/>
      <c r="F67" s="15"/>
      <c r="G67" s="15"/>
      <c r="H67" s="15"/>
      <c r="I67" s="15"/>
      <c r="J67" s="15">
        <f t="shared" si="2"/>
        <v>0</v>
      </c>
    </row>
    <row r="68" spans="1:10" x14ac:dyDescent="0.3">
      <c r="A68" s="71"/>
      <c r="B68" s="20" t="s">
        <v>64</v>
      </c>
      <c r="C68" s="15"/>
      <c r="D68" s="15"/>
      <c r="E68" s="15"/>
      <c r="F68" s="15"/>
      <c r="G68" s="15"/>
      <c r="H68" s="15"/>
      <c r="I68" s="15"/>
      <c r="J68" s="15">
        <f t="shared" si="2"/>
        <v>0</v>
      </c>
    </row>
    <row r="69" spans="1:10" x14ac:dyDescent="0.3">
      <c r="A69" s="72"/>
      <c r="B69" s="20" t="s">
        <v>65</v>
      </c>
      <c r="C69" s="15"/>
      <c r="D69" s="15"/>
      <c r="E69" s="15"/>
      <c r="F69" s="15"/>
      <c r="G69" s="15"/>
      <c r="H69" s="15"/>
      <c r="I69" s="15"/>
      <c r="J69" s="15">
        <f t="shared" si="2"/>
        <v>0</v>
      </c>
    </row>
    <row r="70" spans="1:10" x14ac:dyDescent="0.3">
      <c r="A70" s="11"/>
      <c r="B70" s="69" t="s">
        <v>66</v>
      </c>
      <c r="C70" s="69"/>
      <c r="D70" s="69"/>
      <c r="E70" s="69"/>
      <c r="F70" s="69"/>
      <c r="G70" s="69"/>
      <c r="H70" s="69"/>
      <c r="I70" s="69"/>
      <c r="J70" s="69"/>
    </row>
    <row r="71" spans="1:10" ht="28.8" x14ac:dyDescent="0.3">
      <c r="A71" s="11">
        <v>38</v>
      </c>
      <c r="B71" s="16" t="s">
        <v>67</v>
      </c>
      <c r="C71" s="15"/>
      <c r="D71" s="15"/>
      <c r="E71" s="15"/>
      <c r="F71" s="15"/>
      <c r="G71" s="15"/>
      <c r="H71" s="15"/>
      <c r="I71" s="15"/>
      <c r="J71" s="15">
        <f t="shared" si="2"/>
        <v>0</v>
      </c>
    </row>
    <row r="72" spans="1:10" ht="28.8" x14ac:dyDescent="0.3">
      <c r="A72" s="11">
        <v>39</v>
      </c>
      <c r="B72" s="16" t="s">
        <v>68</v>
      </c>
      <c r="C72" s="15"/>
      <c r="D72" s="15"/>
      <c r="E72" s="15"/>
      <c r="F72" s="15"/>
      <c r="G72" s="15"/>
      <c r="H72" s="15"/>
      <c r="I72" s="15"/>
      <c r="J72" s="15">
        <f t="shared" si="2"/>
        <v>0</v>
      </c>
    </row>
    <row r="73" spans="1:10" ht="28.8" x14ac:dyDescent="0.3">
      <c r="A73" s="11">
        <v>40</v>
      </c>
      <c r="B73" s="16" t="s">
        <v>69</v>
      </c>
      <c r="C73" s="15"/>
      <c r="D73" s="15"/>
      <c r="E73" s="15"/>
      <c r="F73" s="15"/>
      <c r="G73" s="15"/>
      <c r="H73" s="15"/>
      <c r="I73" s="15"/>
      <c r="J73" s="15">
        <f t="shared" si="2"/>
        <v>0</v>
      </c>
    </row>
    <row r="74" spans="1:10" ht="43.2" x14ac:dyDescent="0.3">
      <c r="A74" s="11">
        <v>41</v>
      </c>
      <c r="B74" s="16" t="s">
        <v>70</v>
      </c>
      <c r="C74" s="15"/>
      <c r="D74" s="15"/>
      <c r="E74" s="15"/>
      <c r="F74" s="15"/>
      <c r="G74" s="15"/>
      <c r="H74" s="15"/>
      <c r="I74" s="15"/>
      <c r="J74" s="15">
        <f t="shared" si="2"/>
        <v>0</v>
      </c>
    </row>
    <row r="75" spans="1:10" x14ac:dyDescent="0.3">
      <c r="A75" s="11"/>
      <c r="B75" s="69" t="s">
        <v>27</v>
      </c>
      <c r="C75" s="69"/>
      <c r="D75" s="69"/>
      <c r="E75" s="69"/>
      <c r="F75" s="69"/>
      <c r="G75" s="69"/>
      <c r="H75" s="69"/>
      <c r="I75" s="69"/>
      <c r="J75" s="69"/>
    </row>
    <row r="76" spans="1:10" ht="28.8" x14ac:dyDescent="0.3">
      <c r="A76" s="11">
        <v>42</v>
      </c>
      <c r="B76" s="16" t="s">
        <v>71</v>
      </c>
      <c r="C76" s="15"/>
      <c r="D76" s="15"/>
      <c r="E76" s="15"/>
      <c r="F76" s="15"/>
      <c r="G76" s="15"/>
      <c r="H76" s="15"/>
      <c r="I76" s="15"/>
      <c r="J76" s="15">
        <f t="shared" si="2"/>
        <v>0</v>
      </c>
    </row>
    <row r="77" spans="1:10" ht="28.8" x14ac:dyDescent="0.3">
      <c r="A77" s="11">
        <v>43</v>
      </c>
      <c r="B77" s="16" t="s">
        <v>72</v>
      </c>
      <c r="C77" s="15"/>
      <c r="D77" s="15"/>
      <c r="E77" s="15"/>
      <c r="F77" s="15"/>
      <c r="G77" s="15"/>
      <c r="H77" s="15"/>
      <c r="I77" s="15"/>
      <c r="J77" s="15">
        <f t="shared" si="2"/>
        <v>0</v>
      </c>
    </row>
    <row r="78" spans="1:10" x14ac:dyDescent="0.3">
      <c r="A78" s="11">
        <v>44</v>
      </c>
      <c r="B78" s="16" t="s">
        <v>73</v>
      </c>
      <c r="C78" s="15"/>
      <c r="D78" s="15"/>
      <c r="E78" s="15"/>
      <c r="F78" s="15"/>
      <c r="G78" s="15"/>
      <c r="H78" s="15"/>
      <c r="I78" s="15"/>
      <c r="J78" s="15">
        <f t="shared" si="2"/>
        <v>0</v>
      </c>
    </row>
    <row r="79" spans="1:10" x14ac:dyDescent="0.3">
      <c r="A79" s="11"/>
      <c r="B79" s="69" t="s">
        <v>74</v>
      </c>
      <c r="C79" s="69"/>
      <c r="D79" s="69"/>
      <c r="E79" s="69"/>
      <c r="F79" s="69"/>
      <c r="G79" s="69"/>
      <c r="H79" s="69"/>
      <c r="I79" s="69"/>
      <c r="J79" s="69"/>
    </row>
    <row r="80" spans="1:10" x14ac:dyDescent="0.3">
      <c r="A80" s="11">
        <v>45</v>
      </c>
      <c r="B80" s="16" t="s">
        <v>36</v>
      </c>
      <c r="C80" s="15"/>
      <c r="D80" s="15"/>
      <c r="E80" s="15"/>
      <c r="F80" s="15"/>
      <c r="G80" s="15"/>
      <c r="H80" s="15"/>
      <c r="I80" s="15"/>
      <c r="J80" s="15">
        <f t="shared" si="2"/>
        <v>0</v>
      </c>
    </row>
    <row r="81" spans="1:10" x14ac:dyDescent="0.3">
      <c r="A81" s="11">
        <v>46</v>
      </c>
      <c r="B81" s="16" t="s">
        <v>37</v>
      </c>
      <c r="C81" s="15"/>
      <c r="D81" s="15"/>
      <c r="E81" s="15"/>
      <c r="F81" s="15"/>
      <c r="G81" s="15"/>
      <c r="H81" s="15"/>
      <c r="I81" s="15"/>
      <c r="J81" s="15">
        <f t="shared" si="2"/>
        <v>0</v>
      </c>
    </row>
    <row r="82" spans="1:10" x14ac:dyDescent="0.3">
      <c r="A82" s="11">
        <v>47</v>
      </c>
      <c r="B82" s="16" t="s">
        <v>50</v>
      </c>
      <c r="C82" s="15"/>
      <c r="D82" s="15"/>
      <c r="E82" s="15"/>
      <c r="F82" s="15"/>
      <c r="G82" s="15"/>
      <c r="H82" s="15"/>
      <c r="I82" s="15"/>
      <c r="J82" s="15">
        <f t="shared" si="2"/>
        <v>0</v>
      </c>
    </row>
    <row r="83" spans="1:10" x14ac:dyDescent="0.3">
      <c r="A83" s="11">
        <v>48</v>
      </c>
      <c r="B83" s="16" t="s">
        <v>39</v>
      </c>
      <c r="C83" s="15"/>
      <c r="D83" s="15"/>
      <c r="E83" s="15"/>
      <c r="F83" s="15"/>
      <c r="G83" s="15"/>
      <c r="H83" s="15"/>
      <c r="I83" s="15"/>
      <c r="J83" s="15">
        <f t="shared" si="2"/>
        <v>0</v>
      </c>
    </row>
    <row r="84" spans="1:10" x14ac:dyDescent="0.3">
      <c r="C84" s="21"/>
      <c r="D84" s="21"/>
      <c r="E84" s="21"/>
      <c r="F84" s="21"/>
      <c r="G84" s="21"/>
      <c r="H84" s="21"/>
      <c r="I84" s="21"/>
      <c r="J84" s="21"/>
    </row>
    <row r="85" spans="1:10" x14ac:dyDescent="0.3">
      <c r="C85" s="21"/>
      <c r="D85" s="21"/>
      <c r="E85" s="21"/>
      <c r="F85" s="21"/>
      <c r="G85" s="21"/>
      <c r="H85" s="21"/>
      <c r="I85" s="21"/>
      <c r="J85" s="21"/>
    </row>
  </sheetData>
  <mergeCells count="26">
    <mergeCell ref="B79:J79"/>
    <mergeCell ref="B52:J52"/>
    <mergeCell ref="A58:A61"/>
    <mergeCell ref="A62:A66"/>
    <mergeCell ref="A67:A69"/>
    <mergeCell ref="B70:J70"/>
    <mergeCell ref="B75:J75"/>
    <mergeCell ref="B51:J51"/>
    <mergeCell ref="C6:F6"/>
    <mergeCell ref="G6:I6"/>
    <mergeCell ref="J6:J7"/>
    <mergeCell ref="B15:J15"/>
    <mergeCell ref="B20:J20"/>
    <mergeCell ref="B25:J25"/>
    <mergeCell ref="B30:J30"/>
    <mergeCell ref="B31:J31"/>
    <mergeCell ref="B36:J36"/>
    <mergeCell ref="B41:J41"/>
    <mergeCell ref="B46:J46"/>
    <mergeCell ref="A1:J1"/>
    <mergeCell ref="F2:H2"/>
    <mergeCell ref="I2:J2"/>
    <mergeCell ref="C4:D4"/>
    <mergeCell ref="E4:F4"/>
    <mergeCell ref="G4:H4"/>
    <mergeCell ref="I4:J4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6810989-35FC-4C2A-8B37-9CD0E937F4FD}">
          <x14:formula1>
            <xm:f>'D:\Hnin Oo Lwin ( Reports)\Mental Health\Mental Health and Chemsex_Up to March2025\Report\2025\March-2025\[MH, DU and CS__with clinic breakdowns_March2025.xlsx]List'!#REF!</xm:f>
          </x14:formula1>
          <xm:sqref>E4:F4 I2:J2</xm:sqref>
        </x14:dataValidation>
        <x14:dataValidation type="list" allowBlank="1" showInputMessage="1" showErrorMessage="1" xr:uid="{DC0E44C2-9E03-4667-91EA-E5F423568A36}">
          <x14:formula1>
            <xm:f>'D:\Hnin Oo Lwin ( Reports)\Mental Health\Mental Health and Chemsex_Up to March2025\Report\2025\March-2025\[MH, DU and CS__with clinic breakdowns_March2025.xlsx]List'!#REF!</xm:f>
          </x14:formula1>
          <xm:sqref>I4:J4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30AC-989C-41E7-9CCF-27E8B2A448B5}">
  <dimension ref="A1:E69"/>
  <sheetViews>
    <sheetView workbookViewId="0">
      <selection activeCell="C20" sqref="C20"/>
    </sheetView>
  </sheetViews>
  <sheetFormatPr defaultRowHeight="14.4" x14ac:dyDescent="0.3"/>
  <cols>
    <col min="1" max="1" width="4.44140625" style="21" customWidth="1"/>
    <col min="2" max="2" width="61.77734375" style="46" customWidth="1"/>
    <col min="3" max="3" width="151.109375" style="47" customWidth="1"/>
    <col min="4" max="4" width="8.88671875" style="48"/>
    <col min="5" max="5" width="8.88671875" style="46"/>
    <col min="6" max="16384" width="8.88671875" style="48"/>
  </cols>
  <sheetData>
    <row r="1" spans="1:5" s="28" customFormat="1" ht="28.8" customHeight="1" x14ac:dyDescent="0.3">
      <c r="A1" s="73" t="s">
        <v>85</v>
      </c>
      <c r="B1" s="73"/>
      <c r="C1" s="29" t="s">
        <v>86</v>
      </c>
      <c r="E1" s="30"/>
    </row>
    <row r="2" spans="1:5" s="28" customFormat="1" x14ac:dyDescent="0.3">
      <c r="A2" s="31" t="s">
        <v>15</v>
      </c>
      <c r="B2" s="32" t="s">
        <v>16</v>
      </c>
      <c r="C2" s="33"/>
      <c r="E2" s="30"/>
    </row>
    <row r="3" spans="1:5" s="28" customFormat="1" x14ac:dyDescent="0.3">
      <c r="A3" s="15"/>
      <c r="B3" s="12" t="s">
        <v>75</v>
      </c>
      <c r="C3" s="35"/>
      <c r="E3" s="30"/>
    </row>
    <row r="4" spans="1:5" s="50" customFormat="1" x14ac:dyDescent="0.3">
      <c r="A4" s="49"/>
      <c r="B4" s="53" t="s">
        <v>76</v>
      </c>
      <c r="C4" s="52" t="s">
        <v>136</v>
      </c>
      <c r="E4" s="51"/>
    </row>
    <row r="5" spans="1:5" s="50" customFormat="1" x14ac:dyDescent="0.3">
      <c r="A5" s="49"/>
      <c r="B5" s="53" t="s">
        <v>137</v>
      </c>
      <c r="C5" s="52" t="s">
        <v>128</v>
      </c>
      <c r="E5" s="51"/>
    </row>
    <row r="6" spans="1:5" s="50" customFormat="1" ht="28.8" x14ac:dyDescent="0.3">
      <c r="A6" s="49"/>
      <c r="B6" s="53" t="s">
        <v>78</v>
      </c>
      <c r="C6" s="52" t="s">
        <v>129</v>
      </c>
      <c r="E6" s="51"/>
    </row>
    <row r="7" spans="1:5" s="50" customFormat="1" ht="28.8" x14ac:dyDescent="0.3">
      <c r="A7" s="49"/>
      <c r="B7" s="55" t="s">
        <v>138</v>
      </c>
      <c r="C7" s="56" t="s">
        <v>139</v>
      </c>
      <c r="E7" s="51"/>
    </row>
    <row r="8" spans="1:5" s="28" customFormat="1" x14ac:dyDescent="0.3">
      <c r="A8" s="15"/>
      <c r="B8" s="36" t="s">
        <v>127</v>
      </c>
      <c r="C8" s="37" t="s">
        <v>140</v>
      </c>
      <c r="E8" s="30"/>
    </row>
    <row r="9" spans="1:5" s="28" customFormat="1" x14ac:dyDescent="0.3">
      <c r="A9" s="15"/>
      <c r="B9" s="36" t="s">
        <v>80</v>
      </c>
      <c r="C9" s="37" t="s">
        <v>130</v>
      </c>
      <c r="E9" s="30"/>
    </row>
    <row r="10" spans="1:5" s="28" customFormat="1" x14ac:dyDescent="0.3">
      <c r="A10" s="15"/>
      <c r="B10" s="36" t="s">
        <v>26</v>
      </c>
      <c r="C10" s="37" t="s">
        <v>87</v>
      </c>
      <c r="E10" s="30"/>
    </row>
    <row r="11" spans="1:5" s="28" customFormat="1" x14ac:dyDescent="0.3">
      <c r="A11" s="15"/>
      <c r="B11" s="34" t="s">
        <v>27</v>
      </c>
      <c r="C11" s="35"/>
      <c r="E11" s="30"/>
    </row>
    <row r="12" spans="1:5" s="28" customFormat="1" x14ac:dyDescent="0.3">
      <c r="A12" s="15"/>
      <c r="B12" s="36" t="s">
        <v>28</v>
      </c>
      <c r="C12" s="37" t="s">
        <v>88</v>
      </c>
      <c r="E12" s="30"/>
    </row>
    <row r="13" spans="1:5" s="28" customFormat="1" x14ac:dyDescent="0.3">
      <c r="A13" s="15"/>
      <c r="B13" s="36" t="s">
        <v>30</v>
      </c>
      <c r="C13" s="37" t="s">
        <v>89</v>
      </c>
      <c r="E13" s="30"/>
    </row>
    <row r="14" spans="1:5" s="28" customFormat="1" x14ac:dyDescent="0.3">
      <c r="A14" s="15"/>
      <c r="B14" s="36" t="s">
        <v>32</v>
      </c>
      <c r="C14" s="37" t="s">
        <v>90</v>
      </c>
      <c r="E14" s="30"/>
    </row>
    <row r="15" spans="1:5" s="28" customFormat="1" x14ac:dyDescent="0.3">
      <c r="A15" s="15"/>
      <c r="B15" s="36" t="s">
        <v>34</v>
      </c>
      <c r="C15" s="37" t="s">
        <v>91</v>
      </c>
      <c r="E15" s="30"/>
    </row>
    <row r="16" spans="1:5" s="28" customFormat="1" ht="18" customHeight="1" x14ac:dyDescent="0.3">
      <c r="A16" s="15"/>
      <c r="B16" s="74" t="s">
        <v>92</v>
      </c>
      <c r="C16" s="75"/>
      <c r="E16" s="30"/>
    </row>
    <row r="17" spans="1:5" s="28" customFormat="1" x14ac:dyDescent="0.3">
      <c r="A17" s="15"/>
      <c r="B17" s="36" t="s">
        <v>36</v>
      </c>
      <c r="C17" s="37" t="s">
        <v>93</v>
      </c>
      <c r="E17" s="30"/>
    </row>
    <row r="18" spans="1:5" s="28" customFormat="1" x14ac:dyDescent="0.3">
      <c r="A18" s="15"/>
      <c r="B18" s="36" t="s">
        <v>37</v>
      </c>
      <c r="C18" s="37" t="s">
        <v>94</v>
      </c>
      <c r="E18" s="30"/>
    </row>
    <row r="19" spans="1:5" s="28" customFormat="1" x14ac:dyDescent="0.3">
      <c r="A19" s="15"/>
      <c r="B19" s="36" t="s">
        <v>50</v>
      </c>
      <c r="C19" s="37" t="s">
        <v>132</v>
      </c>
      <c r="E19" s="30"/>
    </row>
    <row r="20" spans="1:5" s="28" customFormat="1" x14ac:dyDescent="0.3">
      <c r="A20" s="15"/>
      <c r="B20" s="36" t="s">
        <v>39</v>
      </c>
      <c r="C20" s="37" t="s">
        <v>95</v>
      </c>
      <c r="E20" s="30"/>
    </row>
    <row r="21" spans="1:5" s="28" customFormat="1" x14ac:dyDescent="0.3">
      <c r="A21" s="15"/>
      <c r="B21" s="32" t="s">
        <v>42</v>
      </c>
      <c r="C21" s="33"/>
      <c r="E21" s="30"/>
    </row>
    <row r="22" spans="1:5" s="28" customFormat="1" x14ac:dyDescent="0.3">
      <c r="A22" s="15"/>
      <c r="B22" s="34" t="s">
        <v>20</v>
      </c>
      <c r="C22" s="35"/>
      <c r="E22" s="30"/>
    </row>
    <row r="23" spans="1:5" s="28" customFormat="1" x14ac:dyDescent="0.3">
      <c r="A23" s="15"/>
      <c r="B23" s="36" t="s">
        <v>43</v>
      </c>
      <c r="C23" s="37" t="s">
        <v>141</v>
      </c>
      <c r="E23" s="30"/>
    </row>
    <row r="24" spans="1:5" s="28" customFormat="1" x14ac:dyDescent="0.3">
      <c r="A24" s="15"/>
      <c r="B24" s="36" t="s">
        <v>44</v>
      </c>
      <c r="C24" s="37" t="s">
        <v>96</v>
      </c>
      <c r="E24" s="30"/>
    </row>
    <row r="25" spans="1:5" s="28" customFormat="1" x14ac:dyDescent="0.3">
      <c r="A25" s="15"/>
      <c r="B25" s="36" t="s">
        <v>97</v>
      </c>
      <c r="C25" s="37" t="s">
        <v>98</v>
      </c>
      <c r="E25" s="30"/>
    </row>
    <row r="26" spans="1:5" s="28" customFormat="1" ht="28.8" x14ac:dyDescent="0.3">
      <c r="A26" s="15"/>
      <c r="B26" s="36" t="s">
        <v>46</v>
      </c>
      <c r="C26" s="37" t="s">
        <v>142</v>
      </c>
      <c r="E26" s="30"/>
    </row>
    <row r="27" spans="1:5" s="28" customFormat="1" x14ac:dyDescent="0.3">
      <c r="A27" s="15"/>
      <c r="B27" s="34" t="s">
        <v>27</v>
      </c>
      <c r="C27" s="35"/>
      <c r="E27" s="30"/>
    </row>
    <row r="28" spans="1:5" s="28" customFormat="1" x14ac:dyDescent="0.3">
      <c r="A28" s="15"/>
      <c r="B28" s="36" t="s">
        <v>47</v>
      </c>
      <c r="C28" s="37" t="s">
        <v>99</v>
      </c>
      <c r="E28" s="30"/>
    </row>
    <row r="29" spans="1:5" s="28" customFormat="1" x14ac:dyDescent="0.3">
      <c r="A29" s="15"/>
      <c r="B29" s="36" t="s">
        <v>30</v>
      </c>
      <c r="C29" s="37" t="s">
        <v>89</v>
      </c>
      <c r="E29" s="30"/>
    </row>
    <row r="30" spans="1:5" s="28" customFormat="1" x14ac:dyDescent="0.3">
      <c r="A30" s="15"/>
      <c r="B30" s="36" t="s">
        <v>32</v>
      </c>
      <c r="C30" s="37" t="s">
        <v>100</v>
      </c>
      <c r="E30" s="30"/>
    </row>
    <row r="31" spans="1:5" s="28" customFormat="1" x14ac:dyDescent="0.3">
      <c r="A31" s="15"/>
      <c r="B31" s="36" t="s">
        <v>101</v>
      </c>
      <c r="C31" s="37" t="s">
        <v>102</v>
      </c>
      <c r="E31" s="30"/>
    </row>
    <row r="32" spans="1:5" s="28" customFormat="1" x14ac:dyDescent="0.3">
      <c r="A32" s="15"/>
      <c r="B32" s="74" t="s">
        <v>92</v>
      </c>
      <c r="C32" s="75"/>
      <c r="E32" s="30"/>
    </row>
    <row r="33" spans="1:5" s="28" customFormat="1" x14ac:dyDescent="0.3">
      <c r="A33" s="15"/>
      <c r="B33" s="36" t="s">
        <v>36</v>
      </c>
      <c r="C33" s="37" t="s">
        <v>103</v>
      </c>
      <c r="E33" s="30"/>
    </row>
    <row r="34" spans="1:5" s="28" customFormat="1" x14ac:dyDescent="0.3">
      <c r="A34" s="15"/>
      <c r="B34" s="36" t="s">
        <v>37</v>
      </c>
      <c r="C34" s="37" t="s">
        <v>94</v>
      </c>
      <c r="E34" s="30"/>
    </row>
    <row r="35" spans="1:5" s="28" customFormat="1" x14ac:dyDescent="0.3">
      <c r="A35" s="15"/>
      <c r="B35" s="36" t="s">
        <v>50</v>
      </c>
      <c r="C35" s="37" t="s">
        <v>133</v>
      </c>
      <c r="E35" s="30"/>
    </row>
    <row r="36" spans="1:5" s="28" customFormat="1" x14ac:dyDescent="0.3">
      <c r="A36" s="15"/>
      <c r="B36" s="36" t="s">
        <v>39</v>
      </c>
      <c r="C36" s="37" t="s">
        <v>95</v>
      </c>
      <c r="E36" s="30"/>
    </row>
    <row r="37" spans="1:5" s="28" customFormat="1" x14ac:dyDescent="0.3">
      <c r="A37" s="15"/>
      <c r="B37" s="32" t="s">
        <v>53</v>
      </c>
      <c r="C37" s="33"/>
      <c r="E37" s="30"/>
    </row>
    <row r="38" spans="1:5" s="28" customFormat="1" x14ac:dyDescent="0.3">
      <c r="A38" s="15"/>
      <c r="B38" s="12" t="s">
        <v>75</v>
      </c>
      <c r="C38" s="35"/>
      <c r="E38" s="30"/>
    </row>
    <row r="39" spans="1:5" s="28" customFormat="1" x14ac:dyDescent="0.3">
      <c r="A39" s="15"/>
      <c r="B39" s="53" t="s">
        <v>81</v>
      </c>
      <c r="C39" s="52" t="s">
        <v>136</v>
      </c>
      <c r="E39" s="30"/>
    </row>
    <row r="40" spans="1:5" s="28" customFormat="1" x14ac:dyDescent="0.3">
      <c r="A40" s="15"/>
      <c r="B40" s="53" t="s">
        <v>82</v>
      </c>
      <c r="C40" s="52" t="s">
        <v>131</v>
      </c>
      <c r="E40" s="30"/>
    </row>
    <row r="41" spans="1:5" s="28" customFormat="1" ht="28.8" x14ac:dyDescent="0.3">
      <c r="A41" s="15"/>
      <c r="B41" s="53" t="s">
        <v>83</v>
      </c>
      <c r="C41" s="52" t="s">
        <v>134</v>
      </c>
      <c r="E41" s="30"/>
    </row>
    <row r="42" spans="1:5" s="28" customFormat="1" ht="33" customHeight="1" x14ac:dyDescent="0.3">
      <c r="A42" s="15"/>
      <c r="B42" s="55" t="s">
        <v>144</v>
      </c>
      <c r="C42" s="55" t="s">
        <v>135</v>
      </c>
      <c r="E42" s="30"/>
    </row>
    <row r="43" spans="1:5" s="28" customFormat="1" x14ac:dyDescent="0.3">
      <c r="A43" s="15"/>
      <c r="B43" s="36" t="s">
        <v>84</v>
      </c>
      <c r="C43" s="37" t="s">
        <v>143</v>
      </c>
      <c r="E43" s="30"/>
    </row>
    <row r="44" spans="1:5" s="28" customFormat="1" x14ac:dyDescent="0.3">
      <c r="A44" s="15"/>
      <c r="B44" s="38" t="s">
        <v>54</v>
      </c>
      <c r="C44" s="39" t="s">
        <v>104</v>
      </c>
      <c r="E44" s="30"/>
    </row>
    <row r="45" spans="1:5" s="28" customFormat="1" x14ac:dyDescent="0.3">
      <c r="A45" s="15"/>
      <c r="B45" s="38" t="s">
        <v>55</v>
      </c>
      <c r="C45" s="39" t="s">
        <v>105</v>
      </c>
      <c r="E45" s="30"/>
    </row>
    <row r="46" spans="1:5" s="28" customFormat="1" x14ac:dyDescent="0.3">
      <c r="A46" s="15"/>
      <c r="B46" s="38" t="s">
        <v>56</v>
      </c>
      <c r="C46" s="39" t="s">
        <v>106</v>
      </c>
      <c r="E46" s="30"/>
    </row>
    <row r="47" spans="1:5" s="28" customFormat="1" x14ac:dyDescent="0.3">
      <c r="A47" s="15"/>
      <c r="B47" s="38" t="s">
        <v>57</v>
      </c>
      <c r="C47" s="39" t="s">
        <v>107</v>
      </c>
      <c r="E47" s="30"/>
    </row>
    <row r="48" spans="1:5" s="28" customFormat="1" x14ac:dyDescent="0.3">
      <c r="A48" s="15"/>
      <c r="B48" s="40" t="s">
        <v>58</v>
      </c>
      <c r="C48" s="41" t="s">
        <v>108</v>
      </c>
      <c r="E48" s="30"/>
    </row>
    <row r="49" spans="1:5" s="28" customFormat="1" x14ac:dyDescent="0.3">
      <c r="A49" s="15"/>
      <c r="B49" s="40" t="s">
        <v>59</v>
      </c>
      <c r="C49" s="41" t="s">
        <v>109</v>
      </c>
      <c r="E49" s="30"/>
    </row>
    <row r="50" spans="1:5" s="28" customFormat="1" x14ac:dyDescent="0.3">
      <c r="A50" s="15"/>
      <c r="B50" s="40" t="s">
        <v>60</v>
      </c>
      <c r="C50" s="41" t="s">
        <v>110</v>
      </c>
      <c r="E50" s="30"/>
    </row>
    <row r="51" spans="1:5" s="28" customFormat="1" x14ac:dyDescent="0.3">
      <c r="A51" s="15"/>
      <c r="B51" s="40" t="s">
        <v>61</v>
      </c>
      <c r="C51" s="41" t="s">
        <v>111</v>
      </c>
      <c r="E51" s="30"/>
    </row>
    <row r="52" spans="1:5" s="28" customFormat="1" x14ac:dyDescent="0.3">
      <c r="A52" s="15"/>
      <c r="B52" s="40" t="s">
        <v>62</v>
      </c>
      <c r="C52" s="41" t="s">
        <v>112</v>
      </c>
      <c r="E52" s="30"/>
    </row>
    <row r="53" spans="1:5" s="28" customFormat="1" x14ac:dyDescent="0.3">
      <c r="A53" s="15"/>
      <c r="B53" s="42" t="s">
        <v>63</v>
      </c>
      <c r="C53" s="43" t="s">
        <v>113</v>
      </c>
      <c r="E53" s="30"/>
    </row>
    <row r="54" spans="1:5" s="28" customFormat="1" x14ac:dyDescent="0.3">
      <c r="A54" s="15"/>
      <c r="B54" s="42" t="s">
        <v>64</v>
      </c>
      <c r="C54" s="43" t="s">
        <v>114</v>
      </c>
      <c r="E54" s="30"/>
    </row>
    <row r="55" spans="1:5" s="28" customFormat="1" x14ac:dyDescent="0.3">
      <c r="A55" s="15"/>
      <c r="B55" s="42" t="s">
        <v>65</v>
      </c>
      <c r="C55" s="43" t="s">
        <v>115</v>
      </c>
      <c r="E55" s="30"/>
    </row>
    <row r="56" spans="1:5" s="28" customFormat="1" x14ac:dyDescent="0.3">
      <c r="A56" s="15"/>
      <c r="B56" s="34" t="s">
        <v>66</v>
      </c>
      <c r="C56" s="35"/>
      <c r="E56" s="30"/>
    </row>
    <row r="57" spans="1:5" s="28" customFormat="1" ht="28.8" x14ac:dyDescent="0.3">
      <c r="A57" s="15"/>
      <c r="B57" s="36" t="s">
        <v>67</v>
      </c>
      <c r="C57" s="37" t="s">
        <v>116</v>
      </c>
      <c r="E57" s="30"/>
    </row>
    <row r="58" spans="1:5" s="45" customFormat="1" ht="39" customHeight="1" x14ac:dyDescent="0.3">
      <c r="A58" s="44"/>
      <c r="B58" s="36" t="s">
        <v>117</v>
      </c>
      <c r="C58" s="36" t="s">
        <v>118</v>
      </c>
      <c r="E58" s="30"/>
    </row>
    <row r="59" spans="1:5" s="45" customFormat="1" ht="39" customHeight="1" x14ac:dyDescent="0.3">
      <c r="A59" s="44"/>
      <c r="B59" s="36" t="s">
        <v>119</v>
      </c>
      <c r="C59" s="36" t="s">
        <v>120</v>
      </c>
      <c r="E59" s="30"/>
    </row>
    <row r="60" spans="1:5" s="45" customFormat="1" ht="39" customHeight="1" x14ac:dyDescent="0.3">
      <c r="A60" s="44"/>
      <c r="B60" s="36" t="s">
        <v>121</v>
      </c>
      <c r="C60" s="36" t="s">
        <v>122</v>
      </c>
      <c r="E60" s="30"/>
    </row>
    <row r="61" spans="1:5" s="28" customFormat="1" x14ac:dyDescent="0.3">
      <c r="A61" s="15"/>
      <c r="B61" s="34" t="s">
        <v>27</v>
      </c>
      <c r="C61" s="35"/>
      <c r="E61" s="30"/>
    </row>
    <row r="62" spans="1:5" s="28" customFormat="1" ht="28.8" x14ac:dyDescent="0.3">
      <c r="A62" s="15"/>
      <c r="B62" s="36" t="s">
        <v>71</v>
      </c>
      <c r="C62" s="37" t="s">
        <v>123</v>
      </c>
      <c r="E62" s="30"/>
    </row>
    <row r="63" spans="1:5" s="28" customFormat="1" ht="28.8" x14ac:dyDescent="0.3">
      <c r="A63" s="15"/>
      <c r="B63" s="36" t="s">
        <v>72</v>
      </c>
      <c r="C63" s="37" t="s">
        <v>124</v>
      </c>
      <c r="E63" s="30"/>
    </row>
    <row r="64" spans="1:5" s="28" customFormat="1" x14ac:dyDescent="0.3">
      <c r="A64" s="15"/>
      <c r="B64" s="36" t="s">
        <v>73</v>
      </c>
      <c r="C64" s="37" t="s">
        <v>125</v>
      </c>
      <c r="E64" s="30"/>
    </row>
    <row r="65" spans="1:5" s="28" customFormat="1" x14ac:dyDescent="0.3">
      <c r="A65" s="15"/>
      <c r="B65" s="34" t="s">
        <v>74</v>
      </c>
      <c r="C65" s="35"/>
      <c r="E65" s="30"/>
    </row>
    <row r="66" spans="1:5" s="28" customFormat="1" x14ac:dyDescent="0.3">
      <c r="A66" s="15"/>
      <c r="B66" s="36" t="s">
        <v>36</v>
      </c>
      <c r="C66" s="37" t="s">
        <v>103</v>
      </c>
      <c r="E66" s="30"/>
    </row>
    <row r="67" spans="1:5" s="28" customFormat="1" x14ac:dyDescent="0.3">
      <c r="A67" s="15"/>
      <c r="B67" s="36" t="s">
        <v>37</v>
      </c>
      <c r="C67" s="37" t="s">
        <v>94</v>
      </c>
      <c r="E67" s="30"/>
    </row>
    <row r="68" spans="1:5" s="28" customFormat="1" x14ac:dyDescent="0.3">
      <c r="A68" s="15"/>
      <c r="B68" s="36" t="s">
        <v>50</v>
      </c>
      <c r="C68" s="37" t="s">
        <v>133</v>
      </c>
      <c r="E68" s="30"/>
    </row>
    <row r="69" spans="1:5" s="28" customFormat="1" x14ac:dyDescent="0.3">
      <c r="A69" s="15"/>
      <c r="B69" s="36" t="s">
        <v>39</v>
      </c>
      <c r="C69" s="37" t="s">
        <v>126</v>
      </c>
      <c r="E69" s="30"/>
    </row>
  </sheetData>
  <mergeCells count="3">
    <mergeCell ref="A1:B1"/>
    <mergeCell ref="B16:C16"/>
    <mergeCell ref="B32:C3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A6DF-A887-49DD-9BA2-B6EC16AB068B}">
  <dimension ref="A1:DP83"/>
  <sheetViews>
    <sheetView workbookViewId="0">
      <selection activeCell="A2" sqref="A1:J1048576"/>
    </sheetView>
  </sheetViews>
  <sheetFormatPr defaultRowHeight="14.4" x14ac:dyDescent="0.3"/>
  <cols>
    <col min="1" max="1" width="3.5546875" style="4" customWidth="1"/>
    <col min="2" max="2" width="67.109375" style="5" customWidth="1"/>
    <col min="3" max="10" width="6.6640625" style="23" customWidth="1"/>
    <col min="11" max="11" width="8.88671875" style="1"/>
    <col min="12" max="12" width="3.5546875" style="4" customWidth="1"/>
    <col min="13" max="13" width="67.109375" style="5" customWidth="1"/>
    <col min="14" max="21" width="6.6640625" style="23" customWidth="1"/>
    <col min="22" max="22" width="8.88671875" style="1"/>
    <col min="23" max="23" width="3.5546875" style="4" customWidth="1"/>
    <col min="24" max="24" width="67.109375" style="5" customWidth="1"/>
    <col min="25" max="32" width="6.6640625" style="23" customWidth="1"/>
    <col min="33" max="33" width="8.88671875" style="1"/>
    <col min="34" max="34" width="3.5546875" style="4" customWidth="1"/>
    <col min="35" max="35" width="67.109375" style="5" customWidth="1"/>
    <col min="36" max="43" width="6.6640625" style="23" customWidth="1"/>
    <col min="44" max="44" width="8.88671875" style="1"/>
    <col min="45" max="45" width="3.5546875" style="4" customWidth="1"/>
    <col min="46" max="46" width="67.109375" style="5" customWidth="1"/>
    <col min="47" max="54" width="6.6640625" style="23" customWidth="1"/>
    <col min="55" max="55" width="8.88671875" style="1"/>
    <col min="56" max="56" width="3.5546875" style="4" customWidth="1"/>
    <col min="57" max="57" width="67.109375" style="5" customWidth="1"/>
    <col min="58" max="65" width="6.6640625" style="23" customWidth="1"/>
    <col min="66" max="66" width="8.88671875" style="1"/>
    <col min="67" max="67" width="3.5546875" style="4" customWidth="1"/>
    <col min="68" max="68" width="67.109375" style="5" customWidth="1"/>
    <col min="69" max="76" width="6.6640625" style="23" customWidth="1"/>
    <col min="77" max="77" width="8.88671875" style="1"/>
    <col min="78" max="78" width="3.5546875" style="4" customWidth="1"/>
    <col min="79" max="79" width="67.109375" style="5" customWidth="1"/>
    <col min="80" max="87" width="6.6640625" style="23" customWidth="1"/>
    <col min="88" max="88" width="8.88671875" style="1"/>
    <col min="89" max="89" width="3.5546875" style="4" customWidth="1"/>
    <col min="90" max="90" width="67.109375" style="5" customWidth="1"/>
    <col min="91" max="98" width="6.6640625" style="23" customWidth="1"/>
    <col min="99" max="99" width="8.88671875" style="1"/>
    <col min="100" max="100" width="3.5546875" style="4" customWidth="1"/>
    <col min="101" max="101" width="67.109375" style="5" customWidth="1"/>
    <col min="102" max="109" width="6.6640625" style="23" customWidth="1"/>
    <col min="110" max="110" width="8.88671875" style="1"/>
    <col min="111" max="111" width="3.5546875" style="4" customWidth="1"/>
    <col min="112" max="112" width="67.109375" style="5" customWidth="1"/>
    <col min="113" max="120" width="6.6640625" style="23" customWidth="1"/>
    <col min="121" max="16384" width="8.88671875" style="1"/>
  </cols>
  <sheetData>
    <row r="1" spans="1:120" ht="21" customHeight="1" thickBot="1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L1" s="61" t="s">
        <v>0</v>
      </c>
      <c r="M1" s="61"/>
      <c r="N1" s="61"/>
      <c r="O1" s="61"/>
      <c r="P1" s="61"/>
      <c r="Q1" s="61"/>
      <c r="R1" s="61"/>
      <c r="S1" s="61"/>
      <c r="T1" s="61"/>
      <c r="U1" s="61"/>
      <c r="W1" s="61" t="s">
        <v>0</v>
      </c>
      <c r="X1" s="61"/>
      <c r="Y1" s="61"/>
      <c r="Z1" s="61"/>
      <c r="AA1" s="61"/>
      <c r="AB1" s="61"/>
      <c r="AC1" s="61"/>
      <c r="AD1" s="61"/>
      <c r="AE1" s="61"/>
      <c r="AF1" s="61"/>
      <c r="AH1" s="61" t="s">
        <v>0</v>
      </c>
      <c r="AI1" s="61"/>
      <c r="AJ1" s="61"/>
      <c r="AK1" s="61"/>
      <c r="AL1" s="61"/>
      <c r="AM1" s="61"/>
      <c r="AN1" s="61"/>
      <c r="AO1" s="61"/>
      <c r="AP1" s="61"/>
      <c r="AQ1" s="61"/>
      <c r="AS1" s="61" t="s">
        <v>0</v>
      </c>
      <c r="AT1" s="61"/>
      <c r="AU1" s="61"/>
      <c r="AV1" s="61"/>
      <c r="AW1" s="61"/>
      <c r="AX1" s="61"/>
      <c r="AY1" s="61"/>
      <c r="AZ1" s="61"/>
      <c r="BA1" s="61"/>
      <c r="BB1" s="61"/>
      <c r="BD1" s="61" t="s">
        <v>0</v>
      </c>
      <c r="BE1" s="61"/>
      <c r="BF1" s="61"/>
      <c r="BG1" s="61"/>
      <c r="BH1" s="61"/>
      <c r="BI1" s="61"/>
      <c r="BJ1" s="61"/>
      <c r="BK1" s="61"/>
      <c r="BL1" s="61"/>
      <c r="BM1" s="61"/>
      <c r="BO1" s="61" t="s">
        <v>0</v>
      </c>
      <c r="BP1" s="61"/>
      <c r="BQ1" s="61"/>
      <c r="BR1" s="61"/>
      <c r="BS1" s="61"/>
      <c r="BT1" s="61"/>
      <c r="BU1" s="61"/>
      <c r="BV1" s="61"/>
      <c r="BW1" s="61"/>
      <c r="BX1" s="61"/>
      <c r="BZ1" s="61" t="s">
        <v>0</v>
      </c>
      <c r="CA1" s="61"/>
      <c r="CB1" s="61"/>
      <c r="CC1" s="61"/>
      <c r="CD1" s="61"/>
      <c r="CE1" s="61"/>
      <c r="CF1" s="61"/>
      <c r="CG1" s="61"/>
      <c r="CH1" s="61"/>
      <c r="CI1" s="61"/>
      <c r="CK1" s="61" t="s">
        <v>0</v>
      </c>
      <c r="CL1" s="61"/>
      <c r="CM1" s="61"/>
      <c r="CN1" s="61"/>
      <c r="CO1" s="61"/>
      <c r="CP1" s="61"/>
      <c r="CQ1" s="61"/>
      <c r="CR1" s="61"/>
      <c r="CS1" s="61"/>
      <c r="CT1" s="61"/>
      <c r="CV1" s="61" t="s">
        <v>0</v>
      </c>
      <c r="CW1" s="61"/>
      <c r="CX1" s="61"/>
      <c r="CY1" s="61"/>
      <c r="CZ1" s="61"/>
      <c r="DA1" s="61"/>
      <c r="DB1" s="61"/>
      <c r="DC1" s="61"/>
      <c r="DD1" s="61"/>
      <c r="DE1" s="61"/>
      <c r="DG1" s="61" t="s">
        <v>0</v>
      </c>
      <c r="DH1" s="61"/>
      <c r="DI1" s="61"/>
      <c r="DJ1" s="61"/>
      <c r="DK1" s="61"/>
      <c r="DL1" s="61"/>
      <c r="DM1" s="61"/>
      <c r="DN1" s="61"/>
      <c r="DO1" s="61"/>
      <c r="DP1" s="61"/>
    </row>
    <row r="2" spans="1:120" ht="21" customHeight="1" thickBot="1" x14ac:dyDescent="0.35">
      <c r="A2" s="2"/>
      <c r="B2" s="2"/>
      <c r="C2" s="3"/>
      <c r="D2" s="3"/>
      <c r="E2" s="3"/>
      <c r="F2" s="62" t="s">
        <v>1</v>
      </c>
      <c r="G2" s="62"/>
      <c r="H2" s="63"/>
      <c r="I2" s="64" t="s">
        <v>2</v>
      </c>
      <c r="J2" s="65"/>
      <c r="L2" s="2"/>
      <c r="M2" s="2"/>
      <c r="N2" s="3"/>
      <c r="O2" s="3"/>
      <c r="P2" s="3"/>
      <c r="Q2" s="62" t="s">
        <v>1</v>
      </c>
      <c r="R2" s="62"/>
      <c r="S2" s="63"/>
      <c r="T2" s="64" t="s">
        <v>3</v>
      </c>
      <c r="U2" s="65"/>
      <c r="W2" s="2"/>
      <c r="X2" s="2"/>
      <c r="Y2" s="3"/>
      <c r="Z2" s="3"/>
      <c r="AA2" s="3"/>
      <c r="AB2" s="62" t="s">
        <v>1</v>
      </c>
      <c r="AC2" s="62"/>
      <c r="AD2" s="63"/>
      <c r="AE2" s="64" t="s">
        <v>4</v>
      </c>
      <c r="AF2" s="65"/>
      <c r="AH2" s="2"/>
      <c r="AI2" s="2"/>
      <c r="AJ2" s="3"/>
      <c r="AK2" s="3"/>
      <c r="AL2" s="3"/>
      <c r="AM2" s="62" t="s">
        <v>1</v>
      </c>
      <c r="AN2" s="62"/>
      <c r="AO2" s="63"/>
      <c r="AP2" s="64" t="s">
        <v>5</v>
      </c>
      <c r="AQ2" s="65"/>
      <c r="AS2" s="2"/>
      <c r="AT2" s="2"/>
      <c r="AU2" s="3"/>
      <c r="AV2" s="3"/>
      <c r="AW2" s="3"/>
      <c r="AX2" s="62" t="s">
        <v>1</v>
      </c>
      <c r="AY2" s="62"/>
      <c r="AZ2" s="63"/>
      <c r="BA2" s="64" t="s">
        <v>6</v>
      </c>
      <c r="BB2" s="65"/>
      <c r="BD2" s="2"/>
      <c r="BE2" s="2"/>
      <c r="BF2" s="3"/>
      <c r="BG2" s="3"/>
      <c r="BH2" s="3"/>
      <c r="BI2" s="62" t="s">
        <v>1</v>
      </c>
      <c r="BJ2" s="62"/>
      <c r="BK2" s="63"/>
      <c r="BL2" s="64" t="s">
        <v>7</v>
      </c>
      <c r="BM2" s="65"/>
      <c r="BO2" s="2"/>
      <c r="BP2" s="2"/>
      <c r="BQ2" s="3"/>
      <c r="BR2" s="3"/>
      <c r="BS2" s="3"/>
      <c r="BT2" s="62" t="s">
        <v>1</v>
      </c>
      <c r="BU2" s="62"/>
      <c r="BV2" s="63"/>
      <c r="BW2" s="64" t="s">
        <v>8</v>
      </c>
      <c r="BX2" s="65"/>
      <c r="BZ2" s="2"/>
      <c r="CA2" s="2"/>
      <c r="CB2" s="3"/>
      <c r="CC2" s="3"/>
      <c r="CD2" s="3"/>
      <c r="CE2" s="62" t="s">
        <v>1</v>
      </c>
      <c r="CF2" s="62"/>
      <c r="CG2" s="63"/>
      <c r="CH2" s="64" t="s">
        <v>9</v>
      </c>
      <c r="CI2" s="65"/>
      <c r="CK2" s="2"/>
      <c r="CL2" s="2"/>
      <c r="CM2" s="3"/>
      <c r="CN2" s="3"/>
      <c r="CO2" s="3"/>
      <c r="CP2" s="62" t="s">
        <v>1</v>
      </c>
      <c r="CQ2" s="62"/>
      <c r="CR2" s="63"/>
      <c r="CS2" s="64" t="s">
        <v>10</v>
      </c>
      <c r="CT2" s="65"/>
      <c r="CV2" s="2"/>
      <c r="CW2" s="2"/>
      <c r="CX2" s="3"/>
      <c r="CY2" s="3"/>
      <c r="CZ2" s="3"/>
      <c r="DA2" s="62" t="s">
        <v>1</v>
      </c>
      <c r="DB2" s="62"/>
      <c r="DC2" s="63"/>
      <c r="DD2" s="64" t="s">
        <v>11</v>
      </c>
      <c r="DE2" s="65"/>
      <c r="DG2" s="2"/>
      <c r="DH2" s="2"/>
      <c r="DI2" s="3"/>
      <c r="DJ2" s="3"/>
      <c r="DK2" s="3"/>
      <c r="DL2" s="62" t="s">
        <v>1</v>
      </c>
      <c r="DM2" s="62"/>
      <c r="DN2" s="63"/>
      <c r="DO2" s="64" t="s">
        <v>12</v>
      </c>
      <c r="DP2" s="65"/>
    </row>
    <row r="3" spans="1:120" ht="15" thickBot="1" x14ac:dyDescent="0.35">
      <c r="C3" s="6"/>
      <c r="D3" s="6"/>
      <c r="E3" s="7"/>
      <c r="F3" s="7"/>
      <c r="G3" s="6"/>
      <c r="H3" s="6"/>
      <c r="I3" s="7"/>
      <c r="J3" s="8"/>
      <c r="N3" s="6"/>
      <c r="O3" s="6"/>
      <c r="P3" s="7"/>
      <c r="Q3" s="7"/>
      <c r="R3" s="6"/>
      <c r="S3" s="6"/>
      <c r="T3" s="7"/>
      <c r="U3" s="8"/>
      <c r="Y3" s="6"/>
      <c r="Z3" s="6"/>
      <c r="AA3" s="7"/>
      <c r="AB3" s="7"/>
      <c r="AC3" s="6"/>
      <c r="AD3" s="6"/>
      <c r="AE3" s="7"/>
      <c r="AF3" s="8"/>
      <c r="AJ3" s="6"/>
      <c r="AK3" s="6"/>
      <c r="AL3" s="7"/>
      <c r="AM3" s="7"/>
      <c r="AN3" s="6"/>
      <c r="AO3" s="6"/>
      <c r="AP3" s="7"/>
      <c r="AQ3" s="8"/>
      <c r="AU3" s="6"/>
      <c r="AV3" s="6"/>
      <c r="AW3" s="7"/>
      <c r="AX3" s="7"/>
      <c r="AY3" s="6"/>
      <c r="AZ3" s="6"/>
      <c r="BA3" s="7"/>
      <c r="BB3" s="8"/>
      <c r="BF3" s="6"/>
      <c r="BG3" s="6"/>
      <c r="BH3" s="7"/>
      <c r="BI3" s="7"/>
      <c r="BJ3" s="6"/>
      <c r="BK3" s="6"/>
      <c r="BL3" s="7"/>
      <c r="BM3" s="8"/>
      <c r="BQ3" s="6"/>
      <c r="BR3" s="6"/>
      <c r="BS3" s="7"/>
      <c r="BT3" s="7"/>
      <c r="BU3" s="6"/>
      <c r="BV3" s="6"/>
      <c r="BW3" s="7"/>
      <c r="BX3" s="8"/>
      <c r="CB3" s="6"/>
      <c r="CC3" s="6"/>
      <c r="CD3" s="7"/>
      <c r="CE3" s="7"/>
      <c r="CF3" s="6"/>
      <c r="CG3" s="6"/>
      <c r="CH3" s="7"/>
      <c r="CI3" s="8"/>
      <c r="CM3" s="6"/>
      <c r="CN3" s="6"/>
      <c r="CO3" s="7"/>
      <c r="CP3" s="7"/>
      <c r="CQ3" s="6"/>
      <c r="CR3" s="6"/>
      <c r="CS3" s="7"/>
      <c r="CT3" s="8"/>
      <c r="CX3" s="6"/>
      <c r="CY3" s="6"/>
      <c r="CZ3" s="7"/>
      <c r="DA3" s="7"/>
      <c r="DB3" s="6"/>
      <c r="DC3" s="6"/>
      <c r="DD3" s="7"/>
      <c r="DE3" s="8"/>
      <c r="DI3" s="6"/>
      <c r="DJ3" s="6"/>
      <c r="DK3" s="7"/>
      <c r="DL3" s="7"/>
      <c r="DM3" s="6"/>
      <c r="DN3" s="6"/>
      <c r="DO3" s="7"/>
      <c r="DP3" s="8"/>
    </row>
    <row r="4" spans="1:120" ht="15" thickBot="1" x14ac:dyDescent="0.35">
      <c r="C4" s="62" t="s">
        <v>13</v>
      </c>
      <c r="D4" s="63"/>
      <c r="E4" s="64"/>
      <c r="F4" s="65"/>
      <c r="G4" s="66" t="s">
        <v>14</v>
      </c>
      <c r="H4" s="63"/>
      <c r="I4" s="64"/>
      <c r="J4" s="65"/>
      <c r="N4" s="62" t="s">
        <v>13</v>
      </c>
      <c r="O4" s="63"/>
      <c r="P4" s="64"/>
      <c r="Q4" s="65"/>
      <c r="R4" s="66" t="s">
        <v>14</v>
      </c>
      <c r="S4" s="63"/>
      <c r="T4" s="64"/>
      <c r="U4" s="65"/>
      <c r="Y4" s="62" t="s">
        <v>13</v>
      </c>
      <c r="Z4" s="63"/>
      <c r="AA4" s="64"/>
      <c r="AB4" s="65"/>
      <c r="AC4" s="66" t="s">
        <v>14</v>
      </c>
      <c r="AD4" s="63"/>
      <c r="AE4" s="64"/>
      <c r="AF4" s="65"/>
      <c r="AJ4" s="62" t="s">
        <v>13</v>
      </c>
      <c r="AK4" s="63"/>
      <c r="AL4" s="64"/>
      <c r="AM4" s="65"/>
      <c r="AN4" s="66" t="s">
        <v>14</v>
      </c>
      <c r="AO4" s="63"/>
      <c r="AP4" s="64"/>
      <c r="AQ4" s="65"/>
      <c r="AU4" s="62" t="s">
        <v>13</v>
      </c>
      <c r="AV4" s="63"/>
      <c r="AW4" s="64"/>
      <c r="AX4" s="65"/>
      <c r="AY4" s="66" t="s">
        <v>14</v>
      </c>
      <c r="AZ4" s="63"/>
      <c r="BA4" s="64"/>
      <c r="BB4" s="65"/>
      <c r="BF4" s="62" t="s">
        <v>13</v>
      </c>
      <c r="BG4" s="63"/>
      <c r="BH4" s="64"/>
      <c r="BI4" s="65"/>
      <c r="BJ4" s="66" t="s">
        <v>14</v>
      </c>
      <c r="BK4" s="63"/>
      <c r="BL4" s="64"/>
      <c r="BM4" s="65"/>
      <c r="BQ4" s="62" t="s">
        <v>13</v>
      </c>
      <c r="BR4" s="63"/>
      <c r="BS4" s="64"/>
      <c r="BT4" s="65"/>
      <c r="BU4" s="66" t="s">
        <v>14</v>
      </c>
      <c r="BV4" s="63"/>
      <c r="BW4" s="64"/>
      <c r="BX4" s="65"/>
      <c r="CB4" s="62" t="s">
        <v>13</v>
      </c>
      <c r="CC4" s="63"/>
      <c r="CD4" s="64"/>
      <c r="CE4" s="65"/>
      <c r="CF4" s="66" t="s">
        <v>14</v>
      </c>
      <c r="CG4" s="63"/>
      <c r="CH4" s="64"/>
      <c r="CI4" s="65"/>
      <c r="CM4" s="62" t="s">
        <v>13</v>
      </c>
      <c r="CN4" s="63"/>
      <c r="CO4" s="64"/>
      <c r="CP4" s="65"/>
      <c r="CQ4" s="66" t="s">
        <v>14</v>
      </c>
      <c r="CR4" s="63"/>
      <c r="CS4" s="64"/>
      <c r="CT4" s="65"/>
      <c r="CX4" s="62" t="s">
        <v>13</v>
      </c>
      <c r="CY4" s="63"/>
      <c r="CZ4" s="64"/>
      <c r="DA4" s="65"/>
      <c r="DB4" s="66" t="s">
        <v>14</v>
      </c>
      <c r="DC4" s="63"/>
      <c r="DD4" s="64"/>
      <c r="DE4" s="65"/>
      <c r="DI4" s="62" t="s">
        <v>13</v>
      </c>
      <c r="DJ4" s="63"/>
      <c r="DK4" s="64"/>
      <c r="DL4" s="65"/>
      <c r="DM4" s="66" t="s">
        <v>14</v>
      </c>
      <c r="DN4" s="63"/>
      <c r="DO4" s="64"/>
      <c r="DP4" s="65"/>
    </row>
    <row r="6" spans="1:120" x14ac:dyDescent="0.3">
      <c r="A6" s="9" t="s">
        <v>15</v>
      </c>
      <c r="B6" s="10" t="s">
        <v>16</v>
      </c>
      <c r="C6" s="68" t="s">
        <v>17</v>
      </c>
      <c r="D6" s="68"/>
      <c r="E6" s="68"/>
      <c r="F6" s="68"/>
      <c r="G6" s="68" t="s">
        <v>18</v>
      </c>
      <c r="H6" s="68"/>
      <c r="I6" s="68"/>
      <c r="J6" s="68" t="s">
        <v>19</v>
      </c>
      <c r="L6" s="9" t="s">
        <v>15</v>
      </c>
      <c r="M6" s="10" t="s">
        <v>16</v>
      </c>
      <c r="N6" s="68" t="s">
        <v>17</v>
      </c>
      <c r="O6" s="68"/>
      <c r="P6" s="68"/>
      <c r="Q6" s="68"/>
      <c r="R6" s="68" t="s">
        <v>18</v>
      </c>
      <c r="S6" s="68"/>
      <c r="T6" s="68"/>
      <c r="U6" s="68" t="s">
        <v>19</v>
      </c>
      <c r="W6" s="9" t="s">
        <v>15</v>
      </c>
      <c r="X6" s="10" t="s">
        <v>16</v>
      </c>
      <c r="Y6" s="68" t="s">
        <v>17</v>
      </c>
      <c r="Z6" s="68"/>
      <c r="AA6" s="68"/>
      <c r="AB6" s="68"/>
      <c r="AC6" s="68" t="s">
        <v>18</v>
      </c>
      <c r="AD6" s="68"/>
      <c r="AE6" s="68"/>
      <c r="AF6" s="68" t="s">
        <v>19</v>
      </c>
      <c r="AH6" s="9" t="s">
        <v>15</v>
      </c>
      <c r="AI6" s="10" t="s">
        <v>16</v>
      </c>
      <c r="AJ6" s="68" t="s">
        <v>17</v>
      </c>
      <c r="AK6" s="68"/>
      <c r="AL6" s="68"/>
      <c r="AM6" s="68"/>
      <c r="AN6" s="68" t="s">
        <v>18</v>
      </c>
      <c r="AO6" s="68"/>
      <c r="AP6" s="68"/>
      <c r="AQ6" s="68" t="s">
        <v>19</v>
      </c>
      <c r="AS6" s="9" t="s">
        <v>15</v>
      </c>
      <c r="AT6" s="10" t="s">
        <v>16</v>
      </c>
      <c r="AU6" s="68" t="s">
        <v>17</v>
      </c>
      <c r="AV6" s="68"/>
      <c r="AW6" s="68"/>
      <c r="AX6" s="68"/>
      <c r="AY6" s="68" t="s">
        <v>18</v>
      </c>
      <c r="AZ6" s="68"/>
      <c r="BA6" s="68"/>
      <c r="BB6" s="68" t="s">
        <v>19</v>
      </c>
      <c r="BD6" s="9" t="s">
        <v>15</v>
      </c>
      <c r="BE6" s="10" t="s">
        <v>16</v>
      </c>
      <c r="BF6" s="68" t="s">
        <v>17</v>
      </c>
      <c r="BG6" s="68"/>
      <c r="BH6" s="68"/>
      <c r="BI6" s="68"/>
      <c r="BJ6" s="68" t="s">
        <v>18</v>
      </c>
      <c r="BK6" s="68"/>
      <c r="BL6" s="68"/>
      <c r="BM6" s="68" t="s">
        <v>19</v>
      </c>
      <c r="BO6" s="9" t="s">
        <v>15</v>
      </c>
      <c r="BP6" s="10" t="s">
        <v>16</v>
      </c>
      <c r="BQ6" s="68" t="s">
        <v>17</v>
      </c>
      <c r="BR6" s="68"/>
      <c r="BS6" s="68"/>
      <c r="BT6" s="68"/>
      <c r="BU6" s="68" t="s">
        <v>18</v>
      </c>
      <c r="BV6" s="68"/>
      <c r="BW6" s="68"/>
      <c r="BX6" s="68" t="s">
        <v>19</v>
      </c>
      <c r="BZ6" s="9" t="s">
        <v>15</v>
      </c>
      <c r="CA6" s="10" t="s">
        <v>16</v>
      </c>
      <c r="CB6" s="68" t="s">
        <v>17</v>
      </c>
      <c r="CC6" s="68"/>
      <c r="CD6" s="68"/>
      <c r="CE6" s="68"/>
      <c r="CF6" s="68" t="s">
        <v>18</v>
      </c>
      <c r="CG6" s="68"/>
      <c r="CH6" s="68"/>
      <c r="CI6" s="68" t="s">
        <v>19</v>
      </c>
      <c r="CK6" s="9" t="s">
        <v>15</v>
      </c>
      <c r="CL6" s="10" t="s">
        <v>16</v>
      </c>
      <c r="CM6" s="68" t="s">
        <v>17</v>
      </c>
      <c r="CN6" s="68"/>
      <c r="CO6" s="68"/>
      <c r="CP6" s="68"/>
      <c r="CQ6" s="68" t="s">
        <v>18</v>
      </c>
      <c r="CR6" s="68"/>
      <c r="CS6" s="68"/>
      <c r="CT6" s="68" t="s">
        <v>19</v>
      </c>
      <c r="CV6" s="9" t="s">
        <v>15</v>
      </c>
      <c r="CW6" s="10" t="s">
        <v>16</v>
      </c>
      <c r="CX6" s="68" t="s">
        <v>17</v>
      </c>
      <c r="CY6" s="68"/>
      <c r="CZ6" s="68"/>
      <c r="DA6" s="68"/>
      <c r="DB6" s="68" t="s">
        <v>18</v>
      </c>
      <c r="DC6" s="68"/>
      <c r="DD6" s="68"/>
      <c r="DE6" s="68" t="s">
        <v>19</v>
      </c>
      <c r="DG6" s="9" t="s">
        <v>15</v>
      </c>
      <c r="DH6" s="10" t="s">
        <v>16</v>
      </c>
      <c r="DI6" s="68" t="s">
        <v>17</v>
      </c>
      <c r="DJ6" s="68"/>
      <c r="DK6" s="68"/>
      <c r="DL6" s="68"/>
      <c r="DM6" s="68" t="s">
        <v>18</v>
      </c>
      <c r="DN6" s="68"/>
      <c r="DO6" s="68"/>
      <c r="DP6" s="68" t="s">
        <v>19</v>
      </c>
    </row>
    <row r="7" spans="1:120" x14ac:dyDescent="0.3">
      <c r="A7" s="11"/>
      <c r="B7" s="12" t="s">
        <v>75</v>
      </c>
      <c r="C7" s="13" t="s">
        <v>21</v>
      </c>
      <c r="D7" s="13" t="s">
        <v>22</v>
      </c>
      <c r="E7" s="13" t="s">
        <v>23</v>
      </c>
      <c r="F7" s="13" t="s">
        <v>24</v>
      </c>
      <c r="G7" s="13" t="s">
        <v>25</v>
      </c>
      <c r="H7" s="13" t="s">
        <v>23</v>
      </c>
      <c r="I7" s="13" t="s">
        <v>24</v>
      </c>
      <c r="J7" s="68"/>
      <c r="L7" s="11"/>
      <c r="M7" s="12" t="s">
        <v>20</v>
      </c>
      <c r="N7" s="13" t="s">
        <v>21</v>
      </c>
      <c r="O7" s="13" t="s">
        <v>22</v>
      </c>
      <c r="P7" s="13" t="s">
        <v>23</v>
      </c>
      <c r="Q7" s="13" t="s">
        <v>24</v>
      </c>
      <c r="R7" s="13" t="s">
        <v>25</v>
      </c>
      <c r="S7" s="13" t="s">
        <v>23</v>
      </c>
      <c r="T7" s="13" t="s">
        <v>24</v>
      </c>
      <c r="U7" s="68"/>
      <c r="W7" s="11"/>
      <c r="X7" s="12" t="s">
        <v>20</v>
      </c>
      <c r="Y7" s="13" t="s">
        <v>21</v>
      </c>
      <c r="Z7" s="13" t="s">
        <v>22</v>
      </c>
      <c r="AA7" s="13" t="s">
        <v>23</v>
      </c>
      <c r="AB7" s="13" t="s">
        <v>24</v>
      </c>
      <c r="AC7" s="13" t="s">
        <v>25</v>
      </c>
      <c r="AD7" s="13" t="s">
        <v>23</v>
      </c>
      <c r="AE7" s="13" t="s">
        <v>24</v>
      </c>
      <c r="AF7" s="68"/>
      <c r="AH7" s="11"/>
      <c r="AI7" s="12" t="s">
        <v>20</v>
      </c>
      <c r="AJ7" s="13" t="s">
        <v>21</v>
      </c>
      <c r="AK7" s="13" t="s">
        <v>22</v>
      </c>
      <c r="AL7" s="13" t="s">
        <v>23</v>
      </c>
      <c r="AM7" s="13" t="s">
        <v>24</v>
      </c>
      <c r="AN7" s="13" t="s">
        <v>25</v>
      </c>
      <c r="AO7" s="13" t="s">
        <v>23</v>
      </c>
      <c r="AP7" s="13" t="s">
        <v>24</v>
      </c>
      <c r="AQ7" s="68"/>
      <c r="AS7" s="11"/>
      <c r="AT7" s="12" t="s">
        <v>20</v>
      </c>
      <c r="AU7" s="13" t="s">
        <v>21</v>
      </c>
      <c r="AV7" s="13" t="s">
        <v>22</v>
      </c>
      <c r="AW7" s="13" t="s">
        <v>23</v>
      </c>
      <c r="AX7" s="13" t="s">
        <v>24</v>
      </c>
      <c r="AY7" s="13" t="s">
        <v>25</v>
      </c>
      <c r="AZ7" s="13" t="s">
        <v>23</v>
      </c>
      <c r="BA7" s="13" t="s">
        <v>24</v>
      </c>
      <c r="BB7" s="68"/>
      <c r="BD7" s="11"/>
      <c r="BE7" s="12" t="s">
        <v>20</v>
      </c>
      <c r="BF7" s="13" t="s">
        <v>21</v>
      </c>
      <c r="BG7" s="13" t="s">
        <v>22</v>
      </c>
      <c r="BH7" s="13" t="s">
        <v>23</v>
      </c>
      <c r="BI7" s="13" t="s">
        <v>24</v>
      </c>
      <c r="BJ7" s="13" t="s">
        <v>25</v>
      </c>
      <c r="BK7" s="13" t="s">
        <v>23</v>
      </c>
      <c r="BL7" s="13" t="s">
        <v>24</v>
      </c>
      <c r="BM7" s="68"/>
      <c r="BO7" s="11"/>
      <c r="BP7" s="12" t="s">
        <v>20</v>
      </c>
      <c r="BQ7" s="13" t="s">
        <v>21</v>
      </c>
      <c r="BR7" s="13" t="s">
        <v>22</v>
      </c>
      <c r="BS7" s="13" t="s">
        <v>23</v>
      </c>
      <c r="BT7" s="13" t="s">
        <v>24</v>
      </c>
      <c r="BU7" s="13" t="s">
        <v>25</v>
      </c>
      <c r="BV7" s="13" t="s">
        <v>23</v>
      </c>
      <c r="BW7" s="13" t="s">
        <v>24</v>
      </c>
      <c r="BX7" s="68"/>
      <c r="BZ7" s="11"/>
      <c r="CA7" s="12" t="s">
        <v>20</v>
      </c>
      <c r="CB7" s="13" t="s">
        <v>21</v>
      </c>
      <c r="CC7" s="13" t="s">
        <v>22</v>
      </c>
      <c r="CD7" s="13" t="s">
        <v>23</v>
      </c>
      <c r="CE7" s="13" t="s">
        <v>24</v>
      </c>
      <c r="CF7" s="13" t="s">
        <v>25</v>
      </c>
      <c r="CG7" s="13" t="s">
        <v>23</v>
      </c>
      <c r="CH7" s="13" t="s">
        <v>24</v>
      </c>
      <c r="CI7" s="68"/>
      <c r="CK7" s="11"/>
      <c r="CL7" s="12" t="s">
        <v>20</v>
      </c>
      <c r="CM7" s="13" t="s">
        <v>21</v>
      </c>
      <c r="CN7" s="13" t="s">
        <v>22</v>
      </c>
      <c r="CO7" s="13" t="s">
        <v>23</v>
      </c>
      <c r="CP7" s="13" t="s">
        <v>24</v>
      </c>
      <c r="CQ7" s="13" t="s">
        <v>25</v>
      </c>
      <c r="CR7" s="13" t="s">
        <v>23</v>
      </c>
      <c r="CS7" s="13" t="s">
        <v>24</v>
      </c>
      <c r="CT7" s="68"/>
      <c r="CV7" s="11"/>
      <c r="CW7" s="12" t="s">
        <v>20</v>
      </c>
      <c r="CX7" s="13" t="s">
        <v>21</v>
      </c>
      <c r="CY7" s="13" t="s">
        <v>22</v>
      </c>
      <c r="CZ7" s="13" t="s">
        <v>23</v>
      </c>
      <c r="DA7" s="13" t="s">
        <v>24</v>
      </c>
      <c r="DB7" s="13" t="s">
        <v>25</v>
      </c>
      <c r="DC7" s="13" t="s">
        <v>23</v>
      </c>
      <c r="DD7" s="13" t="s">
        <v>24</v>
      </c>
      <c r="DE7" s="68"/>
      <c r="DG7" s="11"/>
      <c r="DH7" s="12" t="s">
        <v>20</v>
      </c>
      <c r="DI7" s="13" t="s">
        <v>21</v>
      </c>
      <c r="DJ7" s="13" t="s">
        <v>22</v>
      </c>
      <c r="DK7" s="13" t="s">
        <v>23</v>
      </c>
      <c r="DL7" s="13" t="s">
        <v>24</v>
      </c>
      <c r="DM7" s="13" t="s">
        <v>25</v>
      </c>
      <c r="DN7" s="13" t="s">
        <v>23</v>
      </c>
      <c r="DO7" s="13" t="s">
        <v>24</v>
      </c>
      <c r="DP7" s="68"/>
    </row>
    <row r="8" spans="1:120" x14ac:dyDescent="0.3">
      <c r="A8" s="25">
        <v>1</v>
      </c>
      <c r="B8" s="24" t="s">
        <v>76</v>
      </c>
      <c r="C8" s="15"/>
      <c r="D8" s="15"/>
      <c r="E8" s="15"/>
      <c r="F8" s="15"/>
      <c r="G8" s="15"/>
      <c r="H8" s="15"/>
      <c r="I8" s="15"/>
      <c r="J8" s="15">
        <f>SUM(C8:I8)</f>
        <v>0</v>
      </c>
      <c r="L8" s="25">
        <v>1</v>
      </c>
      <c r="M8" s="24" t="s">
        <v>76</v>
      </c>
      <c r="N8" s="15"/>
      <c r="O8" s="15"/>
      <c r="P8" s="15"/>
      <c r="Q8" s="15"/>
      <c r="R8" s="15"/>
      <c r="S8" s="15"/>
      <c r="T8" s="15"/>
      <c r="U8" s="15">
        <f>SUM(N8:T8)</f>
        <v>0</v>
      </c>
      <c r="W8" s="25">
        <v>1</v>
      </c>
      <c r="X8" s="24" t="s">
        <v>76</v>
      </c>
      <c r="Y8" s="15"/>
      <c r="Z8" s="15"/>
      <c r="AA8" s="15"/>
      <c r="AB8" s="15"/>
      <c r="AC8" s="15"/>
      <c r="AD8" s="15"/>
      <c r="AE8" s="15"/>
      <c r="AF8" s="15">
        <f>SUM(Y8:AE8)</f>
        <v>0</v>
      </c>
      <c r="AH8" s="25">
        <v>1</v>
      </c>
      <c r="AI8" s="24" t="s">
        <v>76</v>
      </c>
      <c r="AJ8" s="15"/>
      <c r="AK8" s="15"/>
      <c r="AL8" s="15"/>
      <c r="AM8" s="15"/>
      <c r="AN8" s="15"/>
      <c r="AO8" s="15"/>
      <c r="AP8" s="15"/>
      <c r="AQ8" s="15">
        <f>SUM(AJ8:AP8)</f>
        <v>0</v>
      </c>
      <c r="AS8" s="25">
        <v>1</v>
      </c>
      <c r="AT8" s="24" t="s">
        <v>76</v>
      </c>
      <c r="AU8" s="15"/>
      <c r="AV8" s="15"/>
      <c r="AW8" s="15"/>
      <c r="AX8" s="15"/>
      <c r="AY8" s="15"/>
      <c r="AZ8" s="15"/>
      <c r="BA8" s="15"/>
      <c r="BB8" s="15">
        <f>SUM(AU8:BA8)</f>
        <v>0</v>
      </c>
      <c r="BD8" s="25">
        <v>1</v>
      </c>
      <c r="BE8" s="24" t="s">
        <v>76</v>
      </c>
      <c r="BF8" s="15"/>
      <c r="BG8" s="15"/>
      <c r="BH8" s="15"/>
      <c r="BI8" s="15"/>
      <c r="BJ8" s="15"/>
      <c r="BK8" s="15"/>
      <c r="BL8" s="15"/>
      <c r="BM8" s="15">
        <f>SUM(BF8:BL8)</f>
        <v>0</v>
      </c>
      <c r="BO8" s="25">
        <v>1</v>
      </c>
      <c r="BP8" s="24" t="s">
        <v>76</v>
      </c>
      <c r="BQ8" s="15"/>
      <c r="BR8" s="15"/>
      <c r="BS8" s="15"/>
      <c r="BT8" s="15"/>
      <c r="BU8" s="15"/>
      <c r="BV8" s="15"/>
      <c r="BW8" s="15"/>
      <c r="BX8" s="15">
        <f>SUM(BQ8:BW8)</f>
        <v>0</v>
      </c>
      <c r="BZ8" s="25">
        <v>1</v>
      </c>
      <c r="CA8" s="24" t="s">
        <v>76</v>
      </c>
      <c r="CB8" s="15">
        <f>SUM(C8+N8+Y8+AJ8+AU8+BF8+BQ8)</f>
        <v>0</v>
      </c>
      <c r="CC8" s="15">
        <f t="shared" ref="CC8:CH13" si="0">SUM(D8+O8+Z8+AK8+AV8+BG8+BR8)</f>
        <v>0</v>
      </c>
      <c r="CD8" s="15">
        <f t="shared" si="0"/>
        <v>0</v>
      </c>
      <c r="CE8" s="15">
        <f t="shared" si="0"/>
        <v>0</v>
      </c>
      <c r="CF8" s="15">
        <f t="shared" si="0"/>
        <v>0</v>
      </c>
      <c r="CG8" s="15">
        <f t="shared" si="0"/>
        <v>0</v>
      </c>
      <c r="CH8" s="15">
        <f t="shared" si="0"/>
        <v>0</v>
      </c>
      <c r="CI8" s="15">
        <f>SUM(CB8:CH8)</f>
        <v>0</v>
      </c>
      <c r="CK8" s="25">
        <v>1</v>
      </c>
      <c r="CL8" s="24" t="s">
        <v>76</v>
      </c>
      <c r="CM8" s="15"/>
      <c r="CN8" s="15"/>
      <c r="CO8" s="15"/>
      <c r="CP8" s="15"/>
      <c r="CQ8" s="15"/>
      <c r="CR8" s="15"/>
      <c r="CS8" s="15"/>
      <c r="CT8" s="15">
        <f>SUM(CM8:CS8)</f>
        <v>0</v>
      </c>
      <c r="CV8" s="25">
        <v>1</v>
      </c>
      <c r="CW8" s="24" t="s">
        <v>76</v>
      </c>
      <c r="CX8" s="15"/>
      <c r="CY8" s="15"/>
      <c r="CZ8" s="15"/>
      <c r="DA8" s="15"/>
      <c r="DB8" s="15"/>
      <c r="DC8" s="15"/>
      <c r="DD8" s="15"/>
      <c r="DE8" s="15">
        <f>SUM(CX8:DD8)</f>
        <v>0</v>
      </c>
      <c r="DG8" s="25">
        <v>1</v>
      </c>
      <c r="DH8" s="24" t="s">
        <v>76</v>
      </c>
      <c r="DI8" s="15">
        <f>SUM(CB8+CM8+CX8)</f>
        <v>0</v>
      </c>
      <c r="DJ8" s="15">
        <f t="shared" ref="DJ8:DO13" si="1">SUM(CC8+CN8+CY8)</f>
        <v>0</v>
      </c>
      <c r="DK8" s="15">
        <f t="shared" si="1"/>
        <v>0</v>
      </c>
      <c r="DL8" s="15">
        <f t="shared" si="1"/>
        <v>0</v>
      </c>
      <c r="DM8" s="15">
        <f t="shared" si="1"/>
        <v>0</v>
      </c>
      <c r="DN8" s="15">
        <f t="shared" si="1"/>
        <v>0</v>
      </c>
      <c r="DO8" s="15">
        <f t="shared" si="1"/>
        <v>0</v>
      </c>
      <c r="DP8" s="15">
        <f>SUM(DI8:DO8)</f>
        <v>0</v>
      </c>
    </row>
    <row r="9" spans="1:120" x14ac:dyDescent="0.3">
      <c r="A9" s="25">
        <v>2</v>
      </c>
      <c r="B9" s="24" t="s">
        <v>77</v>
      </c>
      <c r="C9" s="15"/>
      <c r="D9" s="15"/>
      <c r="E9" s="15"/>
      <c r="F9" s="15"/>
      <c r="G9" s="15"/>
      <c r="H9" s="15"/>
      <c r="I9" s="15"/>
      <c r="J9" s="15">
        <f t="shared" ref="J9:J11" si="2">SUM(C9:I9)</f>
        <v>0</v>
      </c>
      <c r="L9" s="25">
        <v>2</v>
      </c>
      <c r="M9" s="24" t="s">
        <v>77</v>
      </c>
      <c r="N9" s="15"/>
      <c r="O9" s="15"/>
      <c r="P9" s="15"/>
      <c r="Q9" s="15"/>
      <c r="R9" s="15"/>
      <c r="S9" s="15"/>
      <c r="T9" s="15"/>
      <c r="U9" s="15">
        <f t="shared" ref="U9:U11" si="3">SUM(N9:T9)</f>
        <v>0</v>
      </c>
      <c r="W9" s="25">
        <v>2</v>
      </c>
      <c r="X9" s="24" t="s">
        <v>77</v>
      </c>
      <c r="Y9" s="15"/>
      <c r="Z9" s="15"/>
      <c r="AA9" s="15"/>
      <c r="AB9" s="15"/>
      <c r="AC9" s="15"/>
      <c r="AD9" s="15"/>
      <c r="AE9" s="15"/>
      <c r="AF9" s="15">
        <f t="shared" ref="AF9:AF11" si="4">SUM(Y9:AE9)</f>
        <v>0</v>
      </c>
      <c r="AH9" s="25">
        <v>2</v>
      </c>
      <c r="AI9" s="24" t="s">
        <v>77</v>
      </c>
      <c r="AJ9" s="15"/>
      <c r="AK9" s="15"/>
      <c r="AL9" s="15"/>
      <c r="AM9" s="15"/>
      <c r="AN9" s="15"/>
      <c r="AO9" s="15"/>
      <c r="AP9" s="15"/>
      <c r="AQ9" s="15">
        <f t="shared" ref="AQ9:AQ11" si="5">SUM(AJ9:AP9)</f>
        <v>0</v>
      </c>
      <c r="AS9" s="25">
        <v>2</v>
      </c>
      <c r="AT9" s="24" t="s">
        <v>77</v>
      </c>
      <c r="AU9" s="15"/>
      <c r="AV9" s="15"/>
      <c r="AW9" s="15"/>
      <c r="AX9" s="15"/>
      <c r="AY9" s="15"/>
      <c r="AZ9" s="15"/>
      <c r="BA9" s="15"/>
      <c r="BB9" s="15">
        <f t="shared" ref="BB9:BB11" si="6">SUM(AU9:BA9)</f>
        <v>0</v>
      </c>
      <c r="BD9" s="25">
        <v>2</v>
      </c>
      <c r="BE9" s="24" t="s">
        <v>77</v>
      </c>
      <c r="BF9" s="15"/>
      <c r="BG9" s="15"/>
      <c r="BH9" s="15"/>
      <c r="BI9" s="15"/>
      <c r="BJ9" s="15"/>
      <c r="BK9" s="15"/>
      <c r="BL9" s="15"/>
      <c r="BM9" s="15">
        <f t="shared" ref="BM9:BM11" si="7">SUM(BF9:BL9)</f>
        <v>0</v>
      </c>
      <c r="BO9" s="25">
        <v>2</v>
      </c>
      <c r="BP9" s="24" t="s">
        <v>77</v>
      </c>
      <c r="BQ9" s="15"/>
      <c r="BR9" s="15"/>
      <c r="BS9" s="15"/>
      <c r="BT9" s="15"/>
      <c r="BU9" s="15"/>
      <c r="BV9" s="15"/>
      <c r="BW9" s="15"/>
      <c r="BX9" s="15">
        <f t="shared" ref="BX9:BX11" si="8">SUM(BQ9:BW9)</f>
        <v>0</v>
      </c>
      <c r="BZ9" s="25">
        <v>2</v>
      </c>
      <c r="CA9" s="24" t="s">
        <v>77</v>
      </c>
      <c r="CB9" s="15">
        <f t="shared" ref="CB9:CB11" si="9">SUM(C9+N9+Y9+AJ9+AU9+BF9+BQ9)</f>
        <v>0</v>
      </c>
      <c r="CC9" s="15">
        <f t="shared" si="0"/>
        <v>0</v>
      </c>
      <c r="CD9" s="15">
        <f t="shared" si="0"/>
        <v>0</v>
      </c>
      <c r="CE9" s="15">
        <f t="shared" si="0"/>
        <v>0</v>
      </c>
      <c r="CF9" s="15">
        <f t="shared" si="0"/>
        <v>0</v>
      </c>
      <c r="CG9" s="15">
        <f t="shared" si="0"/>
        <v>0</v>
      </c>
      <c r="CH9" s="15">
        <f t="shared" si="0"/>
        <v>0</v>
      </c>
      <c r="CI9" s="15">
        <f t="shared" ref="CI9:CI11" si="10">SUM(CB9:CH9)</f>
        <v>0</v>
      </c>
      <c r="CK9" s="25">
        <v>2</v>
      </c>
      <c r="CL9" s="24" t="s">
        <v>77</v>
      </c>
      <c r="CM9" s="15"/>
      <c r="CN9" s="15"/>
      <c r="CO9" s="15"/>
      <c r="CP9" s="15"/>
      <c r="CQ9" s="15"/>
      <c r="CR9" s="15"/>
      <c r="CS9" s="15"/>
      <c r="CT9" s="15">
        <f t="shared" ref="CT9:CT11" si="11">SUM(CM9:CS9)</f>
        <v>0</v>
      </c>
      <c r="CV9" s="25">
        <v>2</v>
      </c>
      <c r="CW9" s="24" t="s">
        <v>77</v>
      </c>
      <c r="CX9" s="15"/>
      <c r="CY9" s="15"/>
      <c r="CZ9" s="15"/>
      <c r="DA9" s="15"/>
      <c r="DB9" s="15"/>
      <c r="DC9" s="15"/>
      <c r="DD9" s="15"/>
      <c r="DE9" s="15">
        <f t="shared" ref="DE9:DE11" si="12">SUM(CX9:DD9)</f>
        <v>0</v>
      </c>
      <c r="DG9" s="25">
        <v>2</v>
      </c>
      <c r="DH9" s="24" t="s">
        <v>77</v>
      </c>
      <c r="DI9" s="15">
        <f t="shared" ref="DI9:DI11" si="13">SUM(CB9+CM9+CX9)</f>
        <v>0</v>
      </c>
      <c r="DJ9" s="15">
        <f t="shared" si="1"/>
        <v>0</v>
      </c>
      <c r="DK9" s="15">
        <f t="shared" si="1"/>
        <v>0</v>
      </c>
      <c r="DL9" s="15">
        <f t="shared" si="1"/>
        <v>0</v>
      </c>
      <c r="DM9" s="15">
        <f t="shared" si="1"/>
        <v>0</v>
      </c>
      <c r="DN9" s="15">
        <f t="shared" si="1"/>
        <v>0</v>
      </c>
      <c r="DO9" s="15">
        <f t="shared" si="1"/>
        <v>0</v>
      </c>
      <c r="DP9" s="15">
        <f t="shared" ref="DP9:DP11" si="14">SUM(DI9:DO9)</f>
        <v>0</v>
      </c>
    </row>
    <row r="10" spans="1:120" ht="28.8" x14ac:dyDescent="0.3">
      <c r="A10" s="25">
        <v>3</v>
      </c>
      <c r="B10" s="24" t="s">
        <v>78</v>
      </c>
      <c r="C10" s="15"/>
      <c r="D10" s="15"/>
      <c r="E10" s="15"/>
      <c r="F10" s="15"/>
      <c r="G10" s="15"/>
      <c r="H10" s="15"/>
      <c r="I10" s="15"/>
      <c r="J10" s="15">
        <f t="shared" si="2"/>
        <v>0</v>
      </c>
      <c r="L10" s="25">
        <v>3</v>
      </c>
      <c r="M10" s="24" t="s">
        <v>78</v>
      </c>
      <c r="N10" s="15"/>
      <c r="O10" s="15"/>
      <c r="P10" s="15"/>
      <c r="Q10" s="15"/>
      <c r="R10" s="15"/>
      <c r="S10" s="15"/>
      <c r="T10" s="15"/>
      <c r="U10" s="15">
        <f t="shared" si="3"/>
        <v>0</v>
      </c>
      <c r="W10" s="25">
        <v>3</v>
      </c>
      <c r="X10" s="24" t="s">
        <v>78</v>
      </c>
      <c r="Y10" s="15"/>
      <c r="Z10" s="15"/>
      <c r="AA10" s="15"/>
      <c r="AB10" s="15"/>
      <c r="AC10" s="15"/>
      <c r="AD10" s="15"/>
      <c r="AE10" s="15"/>
      <c r="AF10" s="15">
        <f t="shared" si="4"/>
        <v>0</v>
      </c>
      <c r="AH10" s="25">
        <v>3</v>
      </c>
      <c r="AI10" s="24" t="s">
        <v>78</v>
      </c>
      <c r="AJ10" s="15"/>
      <c r="AK10" s="15"/>
      <c r="AL10" s="15"/>
      <c r="AM10" s="15"/>
      <c r="AN10" s="15"/>
      <c r="AO10" s="15"/>
      <c r="AP10" s="15"/>
      <c r="AQ10" s="15">
        <f t="shared" si="5"/>
        <v>0</v>
      </c>
      <c r="AS10" s="25">
        <v>3</v>
      </c>
      <c r="AT10" s="24" t="s">
        <v>78</v>
      </c>
      <c r="AU10" s="15"/>
      <c r="AV10" s="15"/>
      <c r="AW10" s="15"/>
      <c r="AX10" s="15"/>
      <c r="AY10" s="15"/>
      <c r="AZ10" s="15"/>
      <c r="BA10" s="15"/>
      <c r="BB10" s="15">
        <f t="shared" si="6"/>
        <v>0</v>
      </c>
      <c r="BD10" s="25">
        <v>3</v>
      </c>
      <c r="BE10" s="24" t="s">
        <v>78</v>
      </c>
      <c r="BF10" s="15"/>
      <c r="BG10" s="15"/>
      <c r="BH10" s="15"/>
      <c r="BI10" s="15"/>
      <c r="BJ10" s="15"/>
      <c r="BK10" s="15"/>
      <c r="BL10" s="15"/>
      <c r="BM10" s="15">
        <f t="shared" si="7"/>
        <v>0</v>
      </c>
      <c r="BO10" s="25">
        <v>3</v>
      </c>
      <c r="BP10" s="24" t="s">
        <v>78</v>
      </c>
      <c r="BQ10" s="15"/>
      <c r="BR10" s="15"/>
      <c r="BS10" s="15"/>
      <c r="BT10" s="15"/>
      <c r="BU10" s="15"/>
      <c r="BV10" s="15"/>
      <c r="BW10" s="15"/>
      <c r="BX10" s="15">
        <f t="shared" si="8"/>
        <v>0</v>
      </c>
      <c r="BZ10" s="25">
        <v>3</v>
      </c>
      <c r="CA10" s="24" t="s">
        <v>78</v>
      </c>
      <c r="CB10" s="15">
        <f t="shared" si="9"/>
        <v>0</v>
      </c>
      <c r="CC10" s="15">
        <f t="shared" si="0"/>
        <v>0</v>
      </c>
      <c r="CD10" s="15">
        <f t="shared" si="0"/>
        <v>0</v>
      </c>
      <c r="CE10" s="15">
        <f t="shared" si="0"/>
        <v>0</v>
      </c>
      <c r="CF10" s="15">
        <f t="shared" si="0"/>
        <v>0</v>
      </c>
      <c r="CG10" s="15">
        <f t="shared" si="0"/>
        <v>0</v>
      </c>
      <c r="CH10" s="15">
        <f t="shared" si="0"/>
        <v>0</v>
      </c>
      <c r="CI10" s="15">
        <f t="shared" si="10"/>
        <v>0</v>
      </c>
      <c r="CK10" s="25">
        <v>3</v>
      </c>
      <c r="CL10" s="24" t="s">
        <v>78</v>
      </c>
      <c r="CM10" s="15"/>
      <c r="CN10" s="15"/>
      <c r="CO10" s="15"/>
      <c r="CP10" s="15"/>
      <c r="CQ10" s="15"/>
      <c r="CR10" s="15"/>
      <c r="CS10" s="15"/>
      <c r="CT10" s="15">
        <f t="shared" si="11"/>
        <v>0</v>
      </c>
      <c r="CV10" s="25">
        <v>3</v>
      </c>
      <c r="CW10" s="24" t="s">
        <v>78</v>
      </c>
      <c r="CX10" s="15"/>
      <c r="CY10" s="15"/>
      <c r="CZ10" s="15"/>
      <c r="DA10" s="15"/>
      <c r="DB10" s="15"/>
      <c r="DC10" s="15"/>
      <c r="DD10" s="15"/>
      <c r="DE10" s="15">
        <f t="shared" si="12"/>
        <v>0</v>
      </c>
      <c r="DG10" s="25">
        <v>3</v>
      </c>
      <c r="DH10" s="24" t="s">
        <v>78</v>
      </c>
      <c r="DI10" s="15">
        <f t="shared" si="13"/>
        <v>0</v>
      </c>
      <c r="DJ10" s="15">
        <f t="shared" si="1"/>
        <v>0</v>
      </c>
      <c r="DK10" s="15">
        <f t="shared" si="1"/>
        <v>0</v>
      </c>
      <c r="DL10" s="15">
        <f t="shared" si="1"/>
        <v>0</v>
      </c>
      <c r="DM10" s="15">
        <f t="shared" si="1"/>
        <v>0</v>
      </c>
      <c r="DN10" s="15">
        <f t="shared" si="1"/>
        <v>0</v>
      </c>
      <c r="DO10" s="15">
        <f t="shared" si="1"/>
        <v>0</v>
      </c>
      <c r="DP10" s="15">
        <f t="shared" si="14"/>
        <v>0</v>
      </c>
    </row>
    <row r="11" spans="1:120" x14ac:dyDescent="0.3">
      <c r="A11" s="11">
        <v>4</v>
      </c>
      <c r="B11" s="14" t="s">
        <v>79</v>
      </c>
      <c r="C11" s="15"/>
      <c r="D11" s="15"/>
      <c r="E11" s="15"/>
      <c r="F11" s="15"/>
      <c r="G11" s="15"/>
      <c r="H11" s="15"/>
      <c r="I11" s="15"/>
      <c r="J11" s="15">
        <f t="shared" si="2"/>
        <v>0</v>
      </c>
      <c r="L11" s="11">
        <v>4</v>
      </c>
      <c r="M11" s="14" t="s">
        <v>79</v>
      </c>
      <c r="N11" s="15"/>
      <c r="O11" s="15"/>
      <c r="P11" s="15"/>
      <c r="Q11" s="15"/>
      <c r="R11" s="15"/>
      <c r="S11" s="15"/>
      <c r="T11" s="15"/>
      <c r="U11" s="15">
        <f t="shared" si="3"/>
        <v>0</v>
      </c>
      <c r="W11" s="11">
        <v>4</v>
      </c>
      <c r="X11" s="14" t="s">
        <v>79</v>
      </c>
      <c r="Y11" s="15"/>
      <c r="Z11" s="15"/>
      <c r="AA11" s="15"/>
      <c r="AB11" s="15"/>
      <c r="AC11" s="15"/>
      <c r="AD11" s="15"/>
      <c r="AE11" s="15"/>
      <c r="AF11" s="15">
        <f t="shared" si="4"/>
        <v>0</v>
      </c>
      <c r="AH11" s="11">
        <v>4</v>
      </c>
      <c r="AI11" s="14" t="s">
        <v>79</v>
      </c>
      <c r="AJ11" s="15"/>
      <c r="AK11" s="15"/>
      <c r="AL11" s="15"/>
      <c r="AM11" s="15"/>
      <c r="AN11" s="15"/>
      <c r="AO11" s="15"/>
      <c r="AP11" s="15"/>
      <c r="AQ11" s="15">
        <f t="shared" si="5"/>
        <v>0</v>
      </c>
      <c r="AS11" s="11">
        <v>4</v>
      </c>
      <c r="AT11" s="14" t="s">
        <v>79</v>
      </c>
      <c r="AU11" s="15"/>
      <c r="AV11" s="15"/>
      <c r="AW11" s="15"/>
      <c r="AX11" s="15"/>
      <c r="AY11" s="15"/>
      <c r="AZ11" s="15"/>
      <c r="BA11" s="15"/>
      <c r="BB11" s="15">
        <f t="shared" si="6"/>
        <v>0</v>
      </c>
      <c r="BD11" s="11">
        <v>4</v>
      </c>
      <c r="BE11" s="14" t="s">
        <v>79</v>
      </c>
      <c r="BF11" s="15"/>
      <c r="BG11" s="15"/>
      <c r="BH11" s="15"/>
      <c r="BI11" s="15"/>
      <c r="BJ11" s="15"/>
      <c r="BK11" s="15"/>
      <c r="BL11" s="15"/>
      <c r="BM11" s="15">
        <f t="shared" si="7"/>
        <v>0</v>
      </c>
      <c r="BO11" s="11">
        <v>4</v>
      </c>
      <c r="BP11" s="14" t="s">
        <v>79</v>
      </c>
      <c r="BQ11" s="15"/>
      <c r="BR11" s="15"/>
      <c r="BS11" s="15"/>
      <c r="BT11" s="15"/>
      <c r="BU11" s="15"/>
      <c r="BV11" s="15"/>
      <c r="BW11" s="15"/>
      <c r="BX11" s="15">
        <f t="shared" si="8"/>
        <v>0</v>
      </c>
      <c r="BZ11" s="11">
        <v>4</v>
      </c>
      <c r="CA11" s="14" t="s">
        <v>79</v>
      </c>
      <c r="CB11" s="15">
        <f t="shared" si="9"/>
        <v>0</v>
      </c>
      <c r="CC11" s="15">
        <f t="shared" si="0"/>
        <v>0</v>
      </c>
      <c r="CD11" s="15">
        <f t="shared" si="0"/>
        <v>0</v>
      </c>
      <c r="CE11" s="15">
        <f t="shared" si="0"/>
        <v>0</v>
      </c>
      <c r="CF11" s="15">
        <f t="shared" si="0"/>
        <v>0</v>
      </c>
      <c r="CG11" s="15">
        <f t="shared" si="0"/>
        <v>0</v>
      </c>
      <c r="CH11" s="15">
        <f t="shared" si="0"/>
        <v>0</v>
      </c>
      <c r="CI11" s="15">
        <f t="shared" si="10"/>
        <v>0</v>
      </c>
      <c r="CK11" s="11">
        <v>4</v>
      </c>
      <c r="CL11" s="14" t="s">
        <v>79</v>
      </c>
      <c r="CM11" s="15"/>
      <c r="CN11" s="15"/>
      <c r="CO11" s="15"/>
      <c r="CP11" s="15"/>
      <c r="CQ11" s="15"/>
      <c r="CR11" s="15"/>
      <c r="CS11" s="15"/>
      <c r="CT11" s="15">
        <f t="shared" si="11"/>
        <v>0</v>
      </c>
      <c r="CV11" s="11">
        <v>4</v>
      </c>
      <c r="CW11" s="14" t="s">
        <v>79</v>
      </c>
      <c r="CX11" s="15"/>
      <c r="CY11" s="15"/>
      <c r="CZ11" s="15"/>
      <c r="DA11" s="15"/>
      <c r="DB11" s="15"/>
      <c r="DC11" s="15"/>
      <c r="DD11" s="15"/>
      <c r="DE11" s="15">
        <f t="shared" si="12"/>
        <v>0</v>
      </c>
      <c r="DG11" s="11">
        <v>4</v>
      </c>
      <c r="DH11" s="14" t="s">
        <v>79</v>
      </c>
      <c r="DI11" s="15">
        <f t="shared" si="13"/>
        <v>0</v>
      </c>
      <c r="DJ11" s="15">
        <f t="shared" si="1"/>
        <v>0</v>
      </c>
      <c r="DK11" s="15">
        <f t="shared" si="1"/>
        <v>0</v>
      </c>
      <c r="DL11" s="15">
        <f t="shared" si="1"/>
        <v>0</v>
      </c>
      <c r="DM11" s="15">
        <f t="shared" si="1"/>
        <v>0</v>
      </c>
      <c r="DN11" s="15">
        <f t="shared" si="1"/>
        <v>0</v>
      </c>
      <c r="DO11" s="15">
        <f t="shared" si="1"/>
        <v>0</v>
      </c>
      <c r="DP11" s="15">
        <f t="shared" si="14"/>
        <v>0</v>
      </c>
    </row>
    <row r="12" spans="1:120" x14ac:dyDescent="0.3">
      <c r="A12" s="11">
        <v>5</v>
      </c>
      <c r="B12" s="16" t="s">
        <v>80</v>
      </c>
      <c r="C12" s="15"/>
      <c r="D12" s="15"/>
      <c r="E12" s="15"/>
      <c r="F12" s="15"/>
      <c r="G12" s="15"/>
      <c r="H12" s="15"/>
      <c r="I12" s="15"/>
      <c r="J12" s="15">
        <f t="shared" ref="J12:J28" si="15">SUM(C12:I12)</f>
        <v>0</v>
      </c>
      <c r="L12" s="11">
        <v>5</v>
      </c>
      <c r="M12" s="16" t="s">
        <v>80</v>
      </c>
      <c r="N12" s="15"/>
      <c r="O12" s="15"/>
      <c r="P12" s="15"/>
      <c r="Q12" s="15"/>
      <c r="R12" s="15"/>
      <c r="S12" s="15"/>
      <c r="T12" s="15"/>
      <c r="U12" s="15">
        <f>SUM(N12:T12)</f>
        <v>0</v>
      </c>
      <c r="W12" s="11">
        <v>5</v>
      </c>
      <c r="X12" s="16" t="s">
        <v>80</v>
      </c>
      <c r="Y12" s="15"/>
      <c r="Z12" s="15"/>
      <c r="AA12" s="15"/>
      <c r="AB12" s="15"/>
      <c r="AC12" s="15"/>
      <c r="AD12" s="15"/>
      <c r="AE12" s="15"/>
      <c r="AF12" s="15">
        <f>SUM(Y12:AE12)</f>
        <v>0</v>
      </c>
      <c r="AH12" s="11">
        <v>5</v>
      </c>
      <c r="AI12" s="16" t="s">
        <v>80</v>
      </c>
      <c r="AJ12" s="15"/>
      <c r="AK12" s="15"/>
      <c r="AL12" s="15"/>
      <c r="AM12" s="15"/>
      <c r="AN12" s="15"/>
      <c r="AO12" s="15"/>
      <c r="AP12" s="15"/>
      <c r="AQ12" s="15">
        <f>SUM(AJ12:AP12)</f>
        <v>0</v>
      </c>
      <c r="AS12" s="11">
        <v>5</v>
      </c>
      <c r="AT12" s="16" t="s">
        <v>80</v>
      </c>
      <c r="AU12" s="15"/>
      <c r="AV12" s="15"/>
      <c r="AW12" s="15"/>
      <c r="AX12" s="15"/>
      <c r="AY12" s="15"/>
      <c r="AZ12" s="15"/>
      <c r="BA12" s="15"/>
      <c r="BB12" s="15">
        <f>SUM(AU12:BA12)</f>
        <v>0</v>
      </c>
      <c r="BD12" s="11">
        <v>5</v>
      </c>
      <c r="BE12" s="16" t="s">
        <v>80</v>
      </c>
      <c r="BF12" s="15"/>
      <c r="BG12" s="15"/>
      <c r="BH12" s="15"/>
      <c r="BI12" s="15"/>
      <c r="BJ12" s="15"/>
      <c r="BK12" s="15"/>
      <c r="BL12" s="15"/>
      <c r="BM12" s="15">
        <f>SUM(BF12:BL12)</f>
        <v>0</v>
      </c>
      <c r="BO12" s="11">
        <v>5</v>
      </c>
      <c r="BP12" s="16" t="s">
        <v>80</v>
      </c>
      <c r="BQ12" s="15"/>
      <c r="BR12" s="15"/>
      <c r="BS12" s="15"/>
      <c r="BT12" s="15"/>
      <c r="BU12" s="15"/>
      <c r="BV12" s="15"/>
      <c r="BW12" s="15"/>
      <c r="BX12" s="15">
        <f>SUM(BQ12:BW12)</f>
        <v>0</v>
      </c>
      <c r="BZ12" s="11">
        <v>5</v>
      </c>
      <c r="CA12" s="16" t="s">
        <v>80</v>
      </c>
      <c r="CB12" s="15">
        <f t="shared" ref="CB12:CH18" si="16">SUM(C12+N12+Y12+AJ12+AU12+BF12+BQ12)</f>
        <v>0</v>
      </c>
      <c r="CC12" s="15">
        <f t="shared" si="0"/>
        <v>0</v>
      </c>
      <c r="CD12" s="15">
        <f t="shared" si="0"/>
        <v>0</v>
      </c>
      <c r="CE12" s="15">
        <f t="shared" si="0"/>
        <v>0</v>
      </c>
      <c r="CF12" s="15">
        <f t="shared" si="0"/>
        <v>0</v>
      </c>
      <c r="CG12" s="15">
        <f t="shared" si="0"/>
        <v>0</v>
      </c>
      <c r="CH12" s="15">
        <f t="shared" si="0"/>
        <v>0</v>
      </c>
      <c r="CI12" s="15">
        <f>SUM(CB12:CH12)</f>
        <v>0</v>
      </c>
      <c r="CK12" s="11">
        <v>5</v>
      </c>
      <c r="CL12" s="16" t="s">
        <v>80</v>
      </c>
      <c r="CM12" s="15"/>
      <c r="CN12" s="15"/>
      <c r="CO12" s="15"/>
      <c r="CP12" s="15"/>
      <c r="CQ12" s="15"/>
      <c r="CR12" s="15"/>
      <c r="CS12" s="15"/>
      <c r="CT12" s="15">
        <f>SUM(CM12:CS12)</f>
        <v>0</v>
      </c>
      <c r="CV12" s="11">
        <v>5</v>
      </c>
      <c r="CW12" s="16" t="s">
        <v>80</v>
      </c>
      <c r="CX12" s="15"/>
      <c r="CY12" s="15"/>
      <c r="CZ12" s="15"/>
      <c r="DA12" s="15"/>
      <c r="DB12" s="15"/>
      <c r="DC12" s="15"/>
      <c r="DD12" s="15"/>
      <c r="DE12" s="15">
        <f>SUM(CX12:DD12)</f>
        <v>0</v>
      </c>
      <c r="DG12" s="11">
        <v>5</v>
      </c>
      <c r="DH12" s="16" t="s">
        <v>80</v>
      </c>
      <c r="DI12" s="15">
        <f t="shared" ref="DI12:DO18" si="17">SUM(CB12+CM12+CX12)</f>
        <v>0</v>
      </c>
      <c r="DJ12" s="15">
        <f t="shared" si="1"/>
        <v>0</v>
      </c>
      <c r="DK12" s="15">
        <f t="shared" si="1"/>
        <v>0</v>
      </c>
      <c r="DL12" s="15">
        <f t="shared" si="1"/>
        <v>0</v>
      </c>
      <c r="DM12" s="15">
        <f t="shared" si="1"/>
        <v>0</v>
      </c>
      <c r="DN12" s="15">
        <f t="shared" si="1"/>
        <v>0</v>
      </c>
      <c r="DO12" s="15">
        <f t="shared" si="1"/>
        <v>0</v>
      </c>
      <c r="DP12" s="15">
        <f>SUM(DI12:DO12)</f>
        <v>0</v>
      </c>
    </row>
    <row r="13" spans="1:120" x14ac:dyDescent="0.3">
      <c r="A13" s="11">
        <v>6</v>
      </c>
      <c r="B13" s="16" t="s">
        <v>26</v>
      </c>
      <c r="C13" s="15"/>
      <c r="D13" s="15"/>
      <c r="E13" s="15"/>
      <c r="F13" s="15"/>
      <c r="G13" s="15"/>
      <c r="H13" s="15"/>
      <c r="I13" s="15"/>
      <c r="J13" s="15">
        <f t="shared" si="15"/>
        <v>0</v>
      </c>
      <c r="L13" s="11">
        <v>6</v>
      </c>
      <c r="M13" s="16" t="s">
        <v>26</v>
      </c>
      <c r="N13" s="15"/>
      <c r="O13" s="15"/>
      <c r="P13" s="15"/>
      <c r="Q13" s="15"/>
      <c r="R13" s="15"/>
      <c r="S13" s="15"/>
      <c r="T13" s="15"/>
      <c r="U13" s="15">
        <f>SUM(N13:T13)</f>
        <v>0</v>
      </c>
      <c r="W13" s="11">
        <v>6</v>
      </c>
      <c r="X13" s="16" t="s">
        <v>26</v>
      </c>
      <c r="Y13" s="15"/>
      <c r="Z13" s="15"/>
      <c r="AA13" s="15"/>
      <c r="AB13" s="15"/>
      <c r="AC13" s="15"/>
      <c r="AD13" s="15"/>
      <c r="AE13" s="15"/>
      <c r="AF13" s="15">
        <f>SUM(Y13:AE13)</f>
        <v>0</v>
      </c>
      <c r="AH13" s="11">
        <v>6</v>
      </c>
      <c r="AI13" s="16" t="s">
        <v>26</v>
      </c>
      <c r="AJ13" s="15"/>
      <c r="AK13" s="15"/>
      <c r="AL13" s="15"/>
      <c r="AM13" s="15"/>
      <c r="AN13" s="15"/>
      <c r="AO13" s="15"/>
      <c r="AP13" s="15"/>
      <c r="AQ13" s="15">
        <f>SUM(AJ13:AP13)</f>
        <v>0</v>
      </c>
      <c r="AS13" s="11">
        <v>6</v>
      </c>
      <c r="AT13" s="16" t="s">
        <v>26</v>
      </c>
      <c r="AU13" s="15"/>
      <c r="AV13" s="15"/>
      <c r="AW13" s="15"/>
      <c r="AX13" s="15"/>
      <c r="AY13" s="15"/>
      <c r="AZ13" s="15"/>
      <c r="BA13" s="15"/>
      <c r="BB13" s="15">
        <f>SUM(AU13:BA13)</f>
        <v>0</v>
      </c>
      <c r="BD13" s="11">
        <v>6</v>
      </c>
      <c r="BE13" s="16" t="s">
        <v>26</v>
      </c>
      <c r="BF13" s="15"/>
      <c r="BG13" s="15"/>
      <c r="BH13" s="15"/>
      <c r="BI13" s="15"/>
      <c r="BJ13" s="15"/>
      <c r="BK13" s="15"/>
      <c r="BL13" s="15"/>
      <c r="BM13" s="15">
        <f>SUM(BF13:BL13)</f>
        <v>0</v>
      </c>
      <c r="BO13" s="11">
        <v>6</v>
      </c>
      <c r="BP13" s="16" t="s">
        <v>26</v>
      </c>
      <c r="BQ13" s="15"/>
      <c r="BR13" s="15"/>
      <c r="BS13" s="15"/>
      <c r="BT13" s="15"/>
      <c r="BU13" s="15"/>
      <c r="BV13" s="15"/>
      <c r="BW13" s="15"/>
      <c r="BX13" s="15">
        <f>SUM(BQ13:BW13)</f>
        <v>0</v>
      </c>
      <c r="BZ13" s="11">
        <v>6</v>
      </c>
      <c r="CA13" s="16" t="s">
        <v>26</v>
      </c>
      <c r="CB13" s="15">
        <f t="shared" si="16"/>
        <v>0</v>
      </c>
      <c r="CC13" s="15">
        <f t="shared" si="0"/>
        <v>0</v>
      </c>
      <c r="CD13" s="15">
        <f t="shared" si="0"/>
        <v>0</v>
      </c>
      <c r="CE13" s="15">
        <f t="shared" si="0"/>
        <v>0</v>
      </c>
      <c r="CF13" s="15">
        <f t="shared" si="0"/>
        <v>0</v>
      </c>
      <c r="CG13" s="15">
        <f t="shared" si="0"/>
        <v>0</v>
      </c>
      <c r="CH13" s="15">
        <f t="shared" si="0"/>
        <v>0</v>
      </c>
      <c r="CI13" s="15">
        <f>SUM(CB13:CH13)</f>
        <v>0</v>
      </c>
      <c r="CK13" s="11">
        <v>6</v>
      </c>
      <c r="CL13" s="16" t="s">
        <v>26</v>
      </c>
      <c r="CM13" s="15"/>
      <c r="CN13" s="15"/>
      <c r="CO13" s="15"/>
      <c r="CP13" s="15"/>
      <c r="CQ13" s="15"/>
      <c r="CR13" s="15"/>
      <c r="CS13" s="15"/>
      <c r="CT13" s="15">
        <f>SUM(CM13:CS13)</f>
        <v>0</v>
      </c>
      <c r="CV13" s="11">
        <v>6</v>
      </c>
      <c r="CW13" s="16" t="s">
        <v>26</v>
      </c>
      <c r="CX13" s="15"/>
      <c r="CY13" s="15"/>
      <c r="CZ13" s="15"/>
      <c r="DA13" s="15"/>
      <c r="DB13" s="15"/>
      <c r="DC13" s="15"/>
      <c r="DD13" s="15"/>
      <c r="DE13" s="15">
        <f>SUM(CX13:DD13)</f>
        <v>0</v>
      </c>
      <c r="DG13" s="11">
        <v>6</v>
      </c>
      <c r="DH13" s="16" t="s">
        <v>26</v>
      </c>
      <c r="DI13" s="15">
        <f t="shared" si="17"/>
        <v>0</v>
      </c>
      <c r="DJ13" s="15">
        <f t="shared" si="1"/>
        <v>0</v>
      </c>
      <c r="DK13" s="15">
        <f t="shared" si="1"/>
        <v>0</v>
      </c>
      <c r="DL13" s="15">
        <f t="shared" si="1"/>
        <v>0</v>
      </c>
      <c r="DM13" s="15">
        <f t="shared" si="1"/>
        <v>0</v>
      </c>
      <c r="DN13" s="15">
        <f t="shared" si="1"/>
        <v>0</v>
      </c>
      <c r="DO13" s="15">
        <f t="shared" si="1"/>
        <v>0</v>
      </c>
      <c r="DP13" s="15">
        <f>SUM(DI13:DO13)</f>
        <v>0</v>
      </c>
    </row>
    <row r="14" spans="1:120" x14ac:dyDescent="0.3">
      <c r="A14" s="11"/>
      <c r="B14" s="69" t="s">
        <v>27</v>
      </c>
      <c r="C14" s="69"/>
      <c r="D14" s="69"/>
      <c r="E14" s="69"/>
      <c r="F14" s="69"/>
      <c r="G14" s="69"/>
      <c r="H14" s="69"/>
      <c r="I14" s="69"/>
      <c r="J14" s="69"/>
      <c r="L14" s="11"/>
      <c r="M14" s="69" t="s">
        <v>27</v>
      </c>
      <c r="N14" s="69"/>
      <c r="O14" s="69"/>
      <c r="P14" s="69"/>
      <c r="Q14" s="69"/>
      <c r="R14" s="69"/>
      <c r="S14" s="69"/>
      <c r="T14" s="69"/>
      <c r="U14" s="69"/>
      <c r="W14" s="11"/>
      <c r="X14" s="69" t="s">
        <v>27</v>
      </c>
      <c r="Y14" s="69"/>
      <c r="Z14" s="69"/>
      <c r="AA14" s="69"/>
      <c r="AB14" s="69"/>
      <c r="AC14" s="69"/>
      <c r="AD14" s="69"/>
      <c r="AE14" s="69"/>
      <c r="AF14" s="69"/>
      <c r="AH14" s="11"/>
      <c r="AI14" s="69" t="s">
        <v>27</v>
      </c>
      <c r="AJ14" s="69"/>
      <c r="AK14" s="69"/>
      <c r="AL14" s="69"/>
      <c r="AM14" s="69"/>
      <c r="AN14" s="69"/>
      <c r="AO14" s="69"/>
      <c r="AP14" s="69"/>
      <c r="AQ14" s="69"/>
      <c r="AS14" s="11"/>
      <c r="AT14" s="69" t="s">
        <v>27</v>
      </c>
      <c r="AU14" s="69"/>
      <c r="AV14" s="69"/>
      <c r="AW14" s="69"/>
      <c r="AX14" s="69"/>
      <c r="AY14" s="69"/>
      <c r="AZ14" s="69"/>
      <c r="BA14" s="69"/>
      <c r="BB14" s="69"/>
      <c r="BD14" s="11"/>
      <c r="BE14" s="69" t="s">
        <v>27</v>
      </c>
      <c r="BF14" s="69"/>
      <c r="BG14" s="69"/>
      <c r="BH14" s="69"/>
      <c r="BI14" s="69"/>
      <c r="BJ14" s="69"/>
      <c r="BK14" s="69"/>
      <c r="BL14" s="69"/>
      <c r="BM14" s="69"/>
      <c r="BO14" s="11"/>
      <c r="BP14" s="69" t="s">
        <v>27</v>
      </c>
      <c r="BQ14" s="69"/>
      <c r="BR14" s="69"/>
      <c r="BS14" s="69"/>
      <c r="BT14" s="69"/>
      <c r="BU14" s="69"/>
      <c r="BV14" s="69"/>
      <c r="BW14" s="69"/>
      <c r="BX14" s="69"/>
      <c r="BZ14" s="11"/>
      <c r="CA14" s="69" t="s">
        <v>27</v>
      </c>
      <c r="CB14" s="69"/>
      <c r="CC14" s="69"/>
      <c r="CD14" s="69"/>
      <c r="CE14" s="69"/>
      <c r="CF14" s="69"/>
      <c r="CG14" s="69"/>
      <c r="CH14" s="69"/>
      <c r="CI14" s="69"/>
      <c r="CK14" s="11"/>
      <c r="CL14" s="69" t="s">
        <v>27</v>
      </c>
      <c r="CM14" s="69"/>
      <c r="CN14" s="69"/>
      <c r="CO14" s="69"/>
      <c r="CP14" s="69"/>
      <c r="CQ14" s="69"/>
      <c r="CR14" s="69"/>
      <c r="CS14" s="69"/>
      <c r="CT14" s="69"/>
      <c r="CV14" s="11"/>
      <c r="CW14" s="69" t="s">
        <v>27</v>
      </c>
      <c r="CX14" s="69"/>
      <c r="CY14" s="69"/>
      <c r="CZ14" s="69"/>
      <c r="DA14" s="69"/>
      <c r="DB14" s="69"/>
      <c r="DC14" s="69"/>
      <c r="DD14" s="69"/>
      <c r="DE14" s="69"/>
      <c r="DG14" s="11"/>
      <c r="DH14" s="69" t="s">
        <v>27</v>
      </c>
      <c r="DI14" s="69"/>
      <c r="DJ14" s="69"/>
      <c r="DK14" s="69"/>
      <c r="DL14" s="69"/>
      <c r="DM14" s="69"/>
      <c r="DN14" s="69"/>
      <c r="DO14" s="69"/>
      <c r="DP14" s="69"/>
    </row>
    <row r="15" spans="1:120" x14ac:dyDescent="0.3">
      <c r="A15" s="11">
        <v>7</v>
      </c>
      <c r="B15" s="16" t="s">
        <v>28</v>
      </c>
      <c r="C15" s="15"/>
      <c r="D15" s="15"/>
      <c r="E15" s="15"/>
      <c r="F15" s="15"/>
      <c r="G15" s="15"/>
      <c r="H15" s="15"/>
      <c r="I15" s="15"/>
      <c r="J15" s="15">
        <f t="shared" si="15"/>
        <v>0</v>
      </c>
      <c r="L15" s="11">
        <v>7</v>
      </c>
      <c r="M15" s="16" t="s">
        <v>28</v>
      </c>
      <c r="N15" s="15"/>
      <c r="O15" s="15"/>
      <c r="P15" s="15"/>
      <c r="Q15" s="15"/>
      <c r="R15" s="15"/>
      <c r="S15" s="15"/>
      <c r="T15" s="15"/>
      <c r="U15" s="15">
        <f>SUM(N15:T15)</f>
        <v>0</v>
      </c>
      <c r="W15" s="11">
        <v>7</v>
      </c>
      <c r="X15" s="16" t="s">
        <v>28</v>
      </c>
      <c r="Y15" s="15"/>
      <c r="Z15" s="15"/>
      <c r="AA15" s="15"/>
      <c r="AB15" s="15"/>
      <c r="AC15" s="15"/>
      <c r="AD15" s="15"/>
      <c r="AE15" s="15"/>
      <c r="AF15" s="15">
        <f>SUM(Y15:AE15)</f>
        <v>0</v>
      </c>
      <c r="AH15" s="11">
        <v>7</v>
      </c>
      <c r="AI15" s="16" t="s">
        <v>28</v>
      </c>
      <c r="AJ15" s="15"/>
      <c r="AK15" s="15"/>
      <c r="AL15" s="15"/>
      <c r="AM15" s="15"/>
      <c r="AN15" s="15"/>
      <c r="AO15" s="15"/>
      <c r="AP15" s="15"/>
      <c r="AQ15" s="15">
        <f>SUM(AJ15:AP15)</f>
        <v>0</v>
      </c>
      <c r="AS15" s="11">
        <v>7</v>
      </c>
      <c r="AT15" s="16" t="s">
        <v>28</v>
      </c>
      <c r="AU15" s="15"/>
      <c r="AV15" s="15"/>
      <c r="AW15" s="15"/>
      <c r="AX15" s="15"/>
      <c r="AY15" s="15"/>
      <c r="AZ15" s="15"/>
      <c r="BA15" s="15"/>
      <c r="BB15" s="15">
        <f>SUM(AU15:BA15)</f>
        <v>0</v>
      </c>
      <c r="BD15" s="11">
        <v>7</v>
      </c>
      <c r="BE15" s="16" t="s">
        <v>28</v>
      </c>
      <c r="BF15" s="15"/>
      <c r="BG15" s="15"/>
      <c r="BH15" s="15"/>
      <c r="BI15" s="15"/>
      <c r="BJ15" s="15"/>
      <c r="BK15" s="15"/>
      <c r="BL15" s="15"/>
      <c r="BM15" s="15">
        <f>SUM(BF15:BL15)</f>
        <v>0</v>
      </c>
      <c r="BO15" s="11">
        <v>7</v>
      </c>
      <c r="BP15" s="16" t="s">
        <v>28</v>
      </c>
      <c r="BQ15" s="15"/>
      <c r="BR15" s="15"/>
      <c r="BS15" s="15"/>
      <c r="BT15" s="15"/>
      <c r="BU15" s="15"/>
      <c r="BV15" s="15"/>
      <c r="BW15" s="15"/>
      <c r="BX15" s="15">
        <f>SUM(BQ15:BW15)</f>
        <v>0</v>
      </c>
      <c r="BZ15" s="11">
        <v>7</v>
      </c>
      <c r="CA15" s="16" t="s">
        <v>28</v>
      </c>
      <c r="CB15" s="15">
        <f t="shared" si="16"/>
        <v>0</v>
      </c>
      <c r="CC15" s="15">
        <f t="shared" si="16"/>
        <v>0</v>
      </c>
      <c r="CD15" s="15">
        <f t="shared" si="16"/>
        <v>0</v>
      </c>
      <c r="CE15" s="15">
        <f t="shared" si="16"/>
        <v>0</v>
      </c>
      <c r="CF15" s="15">
        <f t="shared" si="16"/>
        <v>0</v>
      </c>
      <c r="CG15" s="15">
        <f t="shared" si="16"/>
        <v>0</v>
      </c>
      <c r="CH15" s="15">
        <f t="shared" si="16"/>
        <v>0</v>
      </c>
      <c r="CI15" s="15">
        <f>SUM(CB15:CH15)</f>
        <v>0</v>
      </c>
      <c r="CK15" s="11">
        <v>7</v>
      </c>
      <c r="CL15" s="16" t="s">
        <v>28</v>
      </c>
      <c r="CM15" s="15"/>
      <c r="CN15" s="15"/>
      <c r="CO15" s="15"/>
      <c r="CP15" s="15"/>
      <c r="CQ15" s="15"/>
      <c r="CR15" s="15"/>
      <c r="CS15" s="15"/>
      <c r="CT15" s="15">
        <f>SUM(CM15:CS15)</f>
        <v>0</v>
      </c>
      <c r="CV15" s="11">
        <v>7</v>
      </c>
      <c r="CW15" s="16" t="s">
        <v>28</v>
      </c>
      <c r="CX15" s="15"/>
      <c r="CY15" s="15"/>
      <c r="CZ15" s="15"/>
      <c r="DA15" s="15"/>
      <c r="DB15" s="15"/>
      <c r="DC15" s="15"/>
      <c r="DD15" s="15"/>
      <c r="DE15" s="15">
        <f>SUM(CX15:DD15)</f>
        <v>0</v>
      </c>
      <c r="DG15" s="11">
        <v>7</v>
      </c>
      <c r="DH15" s="16" t="s">
        <v>28</v>
      </c>
      <c r="DI15" s="15">
        <f t="shared" si="17"/>
        <v>0</v>
      </c>
      <c r="DJ15" s="15">
        <f t="shared" si="17"/>
        <v>0</v>
      </c>
      <c r="DK15" s="15">
        <f t="shared" si="17"/>
        <v>0</v>
      </c>
      <c r="DL15" s="15">
        <f t="shared" si="17"/>
        <v>0</v>
      </c>
      <c r="DM15" s="15">
        <f t="shared" si="17"/>
        <v>0</v>
      </c>
      <c r="DN15" s="15">
        <f t="shared" si="17"/>
        <v>0</v>
      </c>
      <c r="DO15" s="15">
        <f t="shared" si="17"/>
        <v>0</v>
      </c>
      <c r="DP15" s="15">
        <f>SUM(DI15:DO15)</f>
        <v>0</v>
      </c>
    </row>
    <row r="16" spans="1:120" x14ac:dyDescent="0.3">
      <c r="A16" s="11" t="s">
        <v>29</v>
      </c>
      <c r="B16" s="16" t="s">
        <v>30</v>
      </c>
      <c r="C16" s="15"/>
      <c r="D16" s="15"/>
      <c r="E16" s="15"/>
      <c r="F16" s="15"/>
      <c r="G16" s="15"/>
      <c r="H16" s="15"/>
      <c r="I16" s="15"/>
      <c r="J16" s="15">
        <f t="shared" si="15"/>
        <v>0</v>
      </c>
      <c r="L16" s="11" t="s">
        <v>29</v>
      </c>
      <c r="M16" s="16" t="s">
        <v>30</v>
      </c>
      <c r="N16" s="15"/>
      <c r="O16" s="15"/>
      <c r="P16" s="15"/>
      <c r="Q16" s="15"/>
      <c r="R16" s="15"/>
      <c r="S16" s="15"/>
      <c r="T16" s="15"/>
      <c r="U16" s="15">
        <f>SUM(N16:T16)</f>
        <v>0</v>
      </c>
      <c r="W16" s="11" t="s">
        <v>29</v>
      </c>
      <c r="X16" s="16" t="s">
        <v>30</v>
      </c>
      <c r="Y16" s="15"/>
      <c r="Z16" s="15"/>
      <c r="AA16" s="15"/>
      <c r="AB16" s="15"/>
      <c r="AC16" s="15"/>
      <c r="AD16" s="15"/>
      <c r="AE16" s="15"/>
      <c r="AF16" s="15">
        <f>SUM(Y16:AE16)</f>
        <v>0</v>
      </c>
      <c r="AH16" s="11" t="s">
        <v>29</v>
      </c>
      <c r="AI16" s="16" t="s">
        <v>30</v>
      </c>
      <c r="AJ16" s="15"/>
      <c r="AK16" s="15"/>
      <c r="AL16" s="15"/>
      <c r="AM16" s="15"/>
      <c r="AN16" s="15"/>
      <c r="AO16" s="15"/>
      <c r="AP16" s="15"/>
      <c r="AQ16" s="15">
        <f>SUM(AJ16:AP16)</f>
        <v>0</v>
      </c>
      <c r="AS16" s="11" t="s">
        <v>29</v>
      </c>
      <c r="AT16" s="16" t="s">
        <v>30</v>
      </c>
      <c r="AU16" s="15"/>
      <c r="AV16" s="15"/>
      <c r="AW16" s="15"/>
      <c r="AX16" s="15"/>
      <c r="AY16" s="15"/>
      <c r="AZ16" s="15"/>
      <c r="BA16" s="15"/>
      <c r="BB16" s="15">
        <f>SUM(AU16:BA16)</f>
        <v>0</v>
      </c>
      <c r="BD16" s="11" t="s">
        <v>29</v>
      </c>
      <c r="BE16" s="16" t="s">
        <v>30</v>
      </c>
      <c r="BF16" s="15"/>
      <c r="BG16" s="15"/>
      <c r="BH16" s="15"/>
      <c r="BI16" s="15"/>
      <c r="BJ16" s="15"/>
      <c r="BK16" s="15"/>
      <c r="BL16" s="15"/>
      <c r="BM16" s="15">
        <f>SUM(BF16:BL16)</f>
        <v>0</v>
      </c>
      <c r="BO16" s="11" t="s">
        <v>29</v>
      </c>
      <c r="BP16" s="16" t="s">
        <v>30</v>
      </c>
      <c r="BQ16" s="15"/>
      <c r="BR16" s="15"/>
      <c r="BS16" s="15"/>
      <c r="BT16" s="15"/>
      <c r="BU16" s="15"/>
      <c r="BV16" s="15"/>
      <c r="BW16" s="15"/>
      <c r="BX16" s="15">
        <f>SUM(BQ16:BW16)</f>
        <v>0</v>
      </c>
      <c r="BZ16" s="11" t="s">
        <v>29</v>
      </c>
      <c r="CA16" s="16" t="s">
        <v>30</v>
      </c>
      <c r="CB16" s="15">
        <f t="shared" si="16"/>
        <v>0</v>
      </c>
      <c r="CC16" s="15">
        <f t="shared" si="16"/>
        <v>0</v>
      </c>
      <c r="CD16" s="15">
        <f t="shared" si="16"/>
        <v>0</v>
      </c>
      <c r="CE16" s="15">
        <f t="shared" si="16"/>
        <v>0</v>
      </c>
      <c r="CF16" s="15">
        <f t="shared" si="16"/>
        <v>0</v>
      </c>
      <c r="CG16" s="15">
        <f t="shared" si="16"/>
        <v>0</v>
      </c>
      <c r="CH16" s="15">
        <f t="shared" si="16"/>
        <v>0</v>
      </c>
      <c r="CI16" s="15">
        <f>SUM(CB16:CH16)</f>
        <v>0</v>
      </c>
      <c r="CK16" s="11" t="s">
        <v>29</v>
      </c>
      <c r="CL16" s="16" t="s">
        <v>30</v>
      </c>
      <c r="CM16" s="15"/>
      <c r="CN16" s="15"/>
      <c r="CO16" s="15"/>
      <c r="CP16" s="15"/>
      <c r="CQ16" s="15"/>
      <c r="CR16" s="15"/>
      <c r="CS16" s="15"/>
      <c r="CT16" s="15">
        <f>SUM(CM16:CS16)</f>
        <v>0</v>
      </c>
      <c r="CV16" s="11" t="s">
        <v>29</v>
      </c>
      <c r="CW16" s="16" t="s">
        <v>30</v>
      </c>
      <c r="CX16" s="15"/>
      <c r="CY16" s="15"/>
      <c r="CZ16" s="15"/>
      <c r="DA16" s="15"/>
      <c r="DB16" s="15"/>
      <c r="DC16" s="15"/>
      <c r="DD16" s="15"/>
      <c r="DE16" s="15">
        <f>SUM(CX16:DD16)</f>
        <v>0</v>
      </c>
      <c r="DG16" s="11" t="s">
        <v>29</v>
      </c>
      <c r="DH16" s="16" t="s">
        <v>30</v>
      </c>
      <c r="DI16" s="15">
        <f t="shared" si="17"/>
        <v>0</v>
      </c>
      <c r="DJ16" s="15">
        <f t="shared" si="17"/>
        <v>0</v>
      </c>
      <c r="DK16" s="15">
        <f t="shared" si="17"/>
        <v>0</v>
      </c>
      <c r="DL16" s="15">
        <f t="shared" si="17"/>
        <v>0</v>
      </c>
      <c r="DM16" s="15">
        <f t="shared" si="17"/>
        <v>0</v>
      </c>
      <c r="DN16" s="15">
        <f t="shared" si="17"/>
        <v>0</v>
      </c>
      <c r="DO16" s="15">
        <f t="shared" si="17"/>
        <v>0</v>
      </c>
      <c r="DP16" s="15">
        <f>SUM(DI16:DO16)</f>
        <v>0</v>
      </c>
    </row>
    <row r="17" spans="1:120" x14ac:dyDescent="0.3">
      <c r="A17" s="11" t="s">
        <v>31</v>
      </c>
      <c r="B17" s="16" t="s">
        <v>32</v>
      </c>
      <c r="C17" s="15"/>
      <c r="D17" s="15"/>
      <c r="E17" s="15"/>
      <c r="F17" s="15"/>
      <c r="G17" s="15"/>
      <c r="H17" s="15"/>
      <c r="I17" s="15"/>
      <c r="J17" s="15">
        <f t="shared" si="15"/>
        <v>0</v>
      </c>
      <c r="L17" s="11" t="s">
        <v>31</v>
      </c>
      <c r="M17" s="16" t="s">
        <v>32</v>
      </c>
      <c r="N17" s="15"/>
      <c r="O17" s="15"/>
      <c r="P17" s="15"/>
      <c r="Q17" s="15"/>
      <c r="R17" s="15"/>
      <c r="S17" s="15"/>
      <c r="T17" s="15"/>
      <c r="U17" s="15">
        <f>SUM(N17:T17)</f>
        <v>0</v>
      </c>
      <c r="W17" s="11" t="s">
        <v>31</v>
      </c>
      <c r="X17" s="16" t="s">
        <v>32</v>
      </c>
      <c r="Y17" s="15"/>
      <c r="Z17" s="15"/>
      <c r="AA17" s="15"/>
      <c r="AB17" s="15"/>
      <c r="AC17" s="15"/>
      <c r="AD17" s="15"/>
      <c r="AE17" s="15"/>
      <c r="AF17" s="15">
        <f>SUM(Y17:AE17)</f>
        <v>0</v>
      </c>
      <c r="AH17" s="11" t="s">
        <v>31</v>
      </c>
      <c r="AI17" s="16" t="s">
        <v>32</v>
      </c>
      <c r="AJ17" s="15"/>
      <c r="AK17" s="15"/>
      <c r="AL17" s="15"/>
      <c r="AM17" s="15"/>
      <c r="AN17" s="15"/>
      <c r="AO17" s="15"/>
      <c r="AP17" s="15"/>
      <c r="AQ17" s="15">
        <f>SUM(AJ17:AP17)</f>
        <v>0</v>
      </c>
      <c r="AS17" s="11" t="s">
        <v>31</v>
      </c>
      <c r="AT17" s="16" t="s">
        <v>32</v>
      </c>
      <c r="AU17" s="15"/>
      <c r="AV17" s="15"/>
      <c r="AW17" s="15"/>
      <c r="AX17" s="15"/>
      <c r="AY17" s="15"/>
      <c r="AZ17" s="15"/>
      <c r="BA17" s="15"/>
      <c r="BB17" s="15">
        <f>SUM(AU17:BA17)</f>
        <v>0</v>
      </c>
      <c r="BD17" s="11" t="s">
        <v>31</v>
      </c>
      <c r="BE17" s="16" t="s">
        <v>32</v>
      </c>
      <c r="BF17" s="15"/>
      <c r="BG17" s="15"/>
      <c r="BH17" s="15"/>
      <c r="BI17" s="15"/>
      <c r="BJ17" s="15"/>
      <c r="BK17" s="15"/>
      <c r="BL17" s="15"/>
      <c r="BM17" s="15">
        <f>SUM(BF17:BL17)</f>
        <v>0</v>
      </c>
      <c r="BO17" s="11" t="s">
        <v>31</v>
      </c>
      <c r="BP17" s="16" t="s">
        <v>32</v>
      </c>
      <c r="BQ17" s="15"/>
      <c r="BR17" s="15"/>
      <c r="BS17" s="15"/>
      <c r="BT17" s="15"/>
      <c r="BU17" s="15"/>
      <c r="BV17" s="15"/>
      <c r="BW17" s="15"/>
      <c r="BX17" s="15">
        <f>SUM(BQ17:BW17)</f>
        <v>0</v>
      </c>
      <c r="BZ17" s="11" t="s">
        <v>31</v>
      </c>
      <c r="CA17" s="16" t="s">
        <v>32</v>
      </c>
      <c r="CB17" s="15">
        <f t="shared" si="16"/>
        <v>0</v>
      </c>
      <c r="CC17" s="15">
        <f t="shared" si="16"/>
        <v>0</v>
      </c>
      <c r="CD17" s="15">
        <f t="shared" si="16"/>
        <v>0</v>
      </c>
      <c r="CE17" s="15">
        <f t="shared" si="16"/>
        <v>0</v>
      </c>
      <c r="CF17" s="15">
        <f t="shared" si="16"/>
        <v>0</v>
      </c>
      <c r="CG17" s="15">
        <f t="shared" si="16"/>
        <v>0</v>
      </c>
      <c r="CH17" s="15">
        <f t="shared" si="16"/>
        <v>0</v>
      </c>
      <c r="CI17" s="15">
        <f>SUM(CB17:CH17)</f>
        <v>0</v>
      </c>
      <c r="CK17" s="11" t="s">
        <v>31</v>
      </c>
      <c r="CL17" s="16" t="s">
        <v>32</v>
      </c>
      <c r="CM17" s="15"/>
      <c r="CN17" s="15"/>
      <c r="CO17" s="15"/>
      <c r="CP17" s="15"/>
      <c r="CQ17" s="15"/>
      <c r="CR17" s="15"/>
      <c r="CS17" s="15"/>
      <c r="CT17" s="15">
        <f>SUM(CM17:CS17)</f>
        <v>0</v>
      </c>
      <c r="CV17" s="11" t="s">
        <v>31</v>
      </c>
      <c r="CW17" s="16" t="s">
        <v>32</v>
      </c>
      <c r="CX17" s="15"/>
      <c r="CY17" s="15"/>
      <c r="CZ17" s="15"/>
      <c r="DA17" s="15"/>
      <c r="DB17" s="15"/>
      <c r="DC17" s="15"/>
      <c r="DD17" s="15"/>
      <c r="DE17" s="15">
        <f>SUM(CX17:DD17)</f>
        <v>0</v>
      </c>
      <c r="DG17" s="11" t="s">
        <v>31</v>
      </c>
      <c r="DH17" s="16" t="s">
        <v>32</v>
      </c>
      <c r="DI17" s="15">
        <f t="shared" si="17"/>
        <v>0</v>
      </c>
      <c r="DJ17" s="15">
        <f t="shared" si="17"/>
        <v>0</v>
      </c>
      <c r="DK17" s="15">
        <f t="shared" si="17"/>
        <v>0</v>
      </c>
      <c r="DL17" s="15">
        <f t="shared" si="17"/>
        <v>0</v>
      </c>
      <c r="DM17" s="15">
        <f t="shared" si="17"/>
        <v>0</v>
      </c>
      <c r="DN17" s="15">
        <f t="shared" si="17"/>
        <v>0</v>
      </c>
      <c r="DO17" s="15">
        <f t="shared" si="17"/>
        <v>0</v>
      </c>
      <c r="DP17" s="15">
        <f>SUM(DI17:DO17)</f>
        <v>0</v>
      </c>
    </row>
    <row r="18" spans="1:120" x14ac:dyDescent="0.3">
      <c r="A18" s="11" t="s">
        <v>33</v>
      </c>
      <c r="B18" s="16" t="s">
        <v>34</v>
      </c>
      <c r="C18" s="15"/>
      <c r="D18" s="15"/>
      <c r="E18" s="15"/>
      <c r="F18" s="15"/>
      <c r="G18" s="15"/>
      <c r="H18" s="15"/>
      <c r="I18" s="15"/>
      <c r="J18" s="15">
        <f t="shared" si="15"/>
        <v>0</v>
      </c>
      <c r="L18" s="11" t="s">
        <v>33</v>
      </c>
      <c r="M18" s="16" t="s">
        <v>34</v>
      </c>
      <c r="N18" s="15"/>
      <c r="O18" s="15"/>
      <c r="P18" s="15"/>
      <c r="Q18" s="15"/>
      <c r="R18" s="15"/>
      <c r="S18" s="15"/>
      <c r="T18" s="15"/>
      <c r="U18" s="15">
        <f>SUM(N18:T18)</f>
        <v>0</v>
      </c>
      <c r="W18" s="11" t="s">
        <v>33</v>
      </c>
      <c r="X18" s="16" t="s">
        <v>34</v>
      </c>
      <c r="Y18" s="15"/>
      <c r="Z18" s="15"/>
      <c r="AA18" s="15"/>
      <c r="AB18" s="15"/>
      <c r="AC18" s="15"/>
      <c r="AD18" s="15"/>
      <c r="AE18" s="15"/>
      <c r="AF18" s="15">
        <f>SUM(Y18:AE18)</f>
        <v>0</v>
      </c>
      <c r="AH18" s="11" t="s">
        <v>33</v>
      </c>
      <c r="AI18" s="16" t="s">
        <v>34</v>
      </c>
      <c r="AJ18" s="15"/>
      <c r="AK18" s="15"/>
      <c r="AL18" s="15"/>
      <c r="AM18" s="15"/>
      <c r="AN18" s="15"/>
      <c r="AO18" s="15"/>
      <c r="AP18" s="15"/>
      <c r="AQ18" s="15">
        <f>SUM(AJ18:AP18)</f>
        <v>0</v>
      </c>
      <c r="AS18" s="11" t="s">
        <v>33</v>
      </c>
      <c r="AT18" s="16" t="s">
        <v>34</v>
      </c>
      <c r="AU18" s="15"/>
      <c r="AV18" s="15"/>
      <c r="AW18" s="15"/>
      <c r="AX18" s="15"/>
      <c r="AY18" s="15"/>
      <c r="AZ18" s="15"/>
      <c r="BA18" s="15"/>
      <c r="BB18" s="15">
        <f>SUM(AU18:BA18)</f>
        <v>0</v>
      </c>
      <c r="BD18" s="11" t="s">
        <v>33</v>
      </c>
      <c r="BE18" s="16" t="s">
        <v>34</v>
      </c>
      <c r="BF18" s="15"/>
      <c r="BG18" s="15"/>
      <c r="BH18" s="15"/>
      <c r="BI18" s="15"/>
      <c r="BJ18" s="15"/>
      <c r="BK18" s="15"/>
      <c r="BL18" s="15"/>
      <c r="BM18" s="15">
        <f>SUM(BF18:BL18)</f>
        <v>0</v>
      </c>
      <c r="BO18" s="11" t="s">
        <v>33</v>
      </c>
      <c r="BP18" s="16" t="s">
        <v>34</v>
      </c>
      <c r="BQ18" s="15"/>
      <c r="BR18" s="15"/>
      <c r="BS18" s="15"/>
      <c r="BT18" s="15"/>
      <c r="BU18" s="15"/>
      <c r="BV18" s="15"/>
      <c r="BW18" s="15"/>
      <c r="BX18" s="15">
        <f>SUM(BQ18:BW18)</f>
        <v>0</v>
      </c>
      <c r="BZ18" s="11" t="s">
        <v>33</v>
      </c>
      <c r="CA18" s="16" t="s">
        <v>34</v>
      </c>
      <c r="CB18" s="15">
        <f t="shared" si="16"/>
        <v>0</v>
      </c>
      <c r="CC18" s="15">
        <f t="shared" si="16"/>
        <v>0</v>
      </c>
      <c r="CD18" s="15">
        <f t="shared" si="16"/>
        <v>0</v>
      </c>
      <c r="CE18" s="15">
        <f t="shared" si="16"/>
        <v>0</v>
      </c>
      <c r="CF18" s="15">
        <f t="shared" si="16"/>
        <v>0</v>
      </c>
      <c r="CG18" s="15">
        <f t="shared" si="16"/>
        <v>0</v>
      </c>
      <c r="CH18" s="15">
        <f t="shared" si="16"/>
        <v>0</v>
      </c>
      <c r="CI18" s="15">
        <f>SUM(CB18:CH18)</f>
        <v>0</v>
      </c>
      <c r="CK18" s="11" t="s">
        <v>33</v>
      </c>
      <c r="CL18" s="16" t="s">
        <v>34</v>
      </c>
      <c r="CM18" s="15"/>
      <c r="CN18" s="15"/>
      <c r="CO18" s="15"/>
      <c r="CP18" s="15"/>
      <c r="CQ18" s="15"/>
      <c r="CR18" s="15"/>
      <c r="CS18" s="15"/>
      <c r="CT18" s="15">
        <f>SUM(CM18:CS18)</f>
        <v>0</v>
      </c>
      <c r="CV18" s="11" t="s">
        <v>33</v>
      </c>
      <c r="CW18" s="16" t="s">
        <v>34</v>
      </c>
      <c r="CX18" s="15"/>
      <c r="CY18" s="15"/>
      <c r="CZ18" s="15"/>
      <c r="DA18" s="15"/>
      <c r="DB18" s="15"/>
      <c r="DC18" s="15"/>
      <c r="DD18" s="15"/>
      <c r="DE18" s="15">
        <f>SUM(CX18:DD18)</f>
        <v>0</v>
      </c>
      <c r="DG18" s="11" t="s">
        <v>33</v>
      </c>
      <c r="DH18" s="16" t="s">
        <v>34</v>
      </c>
      <c r="DI18" s="15">
        <f t="shared" si="17"/>
        <v>0</v>
      </c>
      <c r="DJ18" s="15">
        <f t="shared" si="17"/>
        <v>0</v>
      </c>
      <c r="DK18" s="15">
        <f t="shared" si="17"/>
        <v>0</v>
      </c>
      <c r="DL18" s="15">
        <f t="shared" si="17"/>
        <v>0</v>
      </c>
      <c r="DM18" s="15">
        <f t="shared" si="17"/>
        <v>0</v>
      </c>
      <c r="DN18" s="15">
        <f t="shared" si="17"/>
        <v>0</v>
      </c>
      <c r="DO18" s="15">
        <f t="shared" si="17"/>
        <v>0</v>
      </c>
      <c r="DP18" s="15">
        <f>SUM(DI18:DO18)</f>
        <v>0</v>
      </c>
    </row>
    <row r="19" spans="1:120" x14ac:dyDescent="0.3">
      <c r="A19" s="11"/>
      <c r="B19" s="69" t="s">
        <v>35</v>
      </c>
      <c r="C19" s="69"/>
      <c r="D19" s="69"/>
      <c r="E19" s="69"/>
      <c r="F19" s="69"/>
      <c r="G19" s="69"/>
      <c r="H19" s="69"/>
      <c r="I19" s="69"/>
      <c r="J19" s="69"/>
      <c r="L19" s="11"/>
      <c r="M19" s="69" t="s">
        <v>35</v>
      </c>
      <c r="N19" s="69"/>
      <c r="O19" s="69"/>
      <c r="P19" s="69"/>
      <c r="Q19" s="69"/>
      <c r="R19" s="69"/>
      <c r="S19" s="69"/>
      <c r="T19" s="69"/>
      <c r="U19" s="69"/>
      <c r="W19" s="11"/>
      <c r="X19" s="69" t="s">
        <v>35</v>
      </c>
      <c r="Y19" s="69"/>
      <c r="Z19" s="69"/>
      <c r="AA19" s="69"/>
      <c r="AB19" s="69"/>
      <c r="AC19" s="69"/>
      <c r="AD19" s="69"/>
      <c r="AE19" s="69"/>
      <c r="AF19" s="69"/>
      <c r="AH19" s="11"/>
      <c r="AI19" s="69" t="s">
        <v>35</v>
      </c>
      <c r="AJ19" s="69"/>
      <c r="AK19" s="69"/>
      <c r="AL19" s="69"/>
      <c r="AM19" s="69"/>
      <c r="AN19" s="69"/>
      <c r="AO19" s="69"/>
      <c r="AP19" s="69"/>
      <c r="AQ19" s="69"/>
      <c r="AS19" s="11"/>
      <c r="AT19" s="69" t="s">
        <v>35</v>
      </c>
      <c r="AU19" s="69"/>
      <c r="AV19" s="69"/>
      <c r="AW19" s="69"/>
      <c r="AX19" s="69"/>
      <c r="AY19" s="69"/>
      <c r="AZ19" s="69"/>
      <c r="BA19" s="69"/>
      <c r="BB19" s="69"/>
      <c r="BD19" s="11"/>
      <c r="BE19" s="69" t="s">
        <v>35</v>
      </c>
      <c r="BF19" s="69"/>
      <c r="BG19" s="69"/>
      <c r="BH19" s="69"/>
      <c r="BI19" s="69"/>
      <c r="BJ19" s="69"/>
      <c r="BK19" s="69"/>
      <c r="BL19" s="69"/>
      <c r="BM19" s="69"/>
      <c r="BO19" s="11"/>
      <c r="BP19" s="69" t="s">
        <v>35</v>
      </c>
      <c r="BQ19" s="69"/>
      <c r="BR19" s="69"/>
      <c r="BS19" s="69"/>
      <c r="BT19" s="69"/>
      <c r="BU19" s="69"/>
      <c r="BV19" s="69"/>
      <c r="BW19" s="69"/>
      <c r="BX19" s="69"/>
      <c r="BZ19" s="11"/>
      <c r="CA19" s="69" t="s">
        <v>35</v>
      </c>
      <c r="CB19" s="69"/>
      <c r="CC19" s="69"/>
      <c r="CD19" s="69"/>
      <c r="CE19" s="69"/>
      <c r="CF19" s="69"/>
      <c r="CG19" s="69"/>
      <c r="CH19" s="69"/>
      <c r="CI19" s="69"/>
      <c r="CK19" s="11"/>
      <c r="CL19" s="69" t="s">
        <v>35</v>
      </c>
      <c r="CM19" s="69"/>
      <c r="CN19" s="69"/>
      <c r="CO19" s="69"/>
      <c r="CP19" s="69"/>
      <c r="CQ19" s="69"/>
      <c r="CR19" s="69"/>
      <c r="CS19" s="69"/>
      <c r="CT19" s="69"/>
      <c r="CV19" s="11"/>
      <c r="CW19" s="69" t="s">
        <v>35</v>
      </c>
      <c r="CX19" s="69"/>
      <c r="CY19" s="69"/>
      <c r="CZ19" s="69"/>
      <c r="DA19" s="69"/>
      <c r="DB19" s="69"/>
      <c r="DC19" s="69"/>
      <c r="DD19" s="69"/>
      <c r="DE19" s="69"/>
      <c r="DG19" s="11"/>
      <c r="DH19" s="69" t="s">
        <v>35</v>
      </c>
      <c r="DI19" s="69"/>
      <c r="DJ19" s="69"/>
      <c r="DK19" s="69"/>
      <c r="DL19" s="69"/>
      <c r="DM19" s="69"/>
      <c r="DN19" s="69"/>
      <c r="DO19" s="69"/>
      <c r="DP19" s="69"/>
    </row>
    <row r="20" spans="1:120" x14ac:dyDescent="0.3">
      <c r="A20" s="11">
        <v>8</v>
      </c>
      <c r="B20" s="16" t="s">
        <v>36</v>
      </c>
      <c r="C20" s="15"/>
      <c r="D20" s="15"/>
      <c r="E20" s="15"/>
      <c r="F20" s="15"/>
      <c r="G20" s="15"/>
      <c r="H20" s="15"/>
      <c r="I20" s="15"/>
      <c r="J20" s="15">
        <f t="shared" si="15"/>
        <v>0</v>
      </c>
      <c r="L20" s="11">
        <v>8</v>
      </c>
      <c r="M20" s="16" t="s">
        <v>36</v>
      </c>
      <c r="N20" s="15"/>
      <c r="O20" s="15"/>
      <c r="P20" s="15"/>
      <c r="Q20" s="15"/>
      <c r="R20" s="15"/>
      <c r="S20" s="15"/>
      <c r="T20" s="15"/>
      <c r="U20" s="15">
        <f>SUM(N20:T20)</f>
        <v>0</v>
      </c>
      <c r="W20" s="11">
        <v>8</v>
      </c>
      <c r="X20" s="16" t="s">
        <v>36</v>
      </c>
      <c r="Y20" s="15"/>
      <c r="Z20" s="15"/>
      <c r="AA20" s="15"/>
      <c r="AB20" s="15"/>
      <c r="AC20" s="15"/>
      <c r="AD20" s="15"/>
      <c r="AE20" s="15"/>
      <c r="AF20" s="15">
        <f>SUM(Y20:AE20)</f>
        <v>0</v>
      </c>
      <c r="AH20" s="11">
        <v>8</v>
      </c>
      <c r="AI20" s="16" t="s">
        <v>36</v>
      </c>
      <c r="AJ20" s="15"/>
      <c r="AK20" s="15"/>
      <c r="AL20" s="15"/>
      <c r="AM20" s="15"/>
      <c r="AN20" s="15"/>
      <c r="AO20" s="15"/>
      <c r="AP20" s="15"/>
      <c r="AQ20" s="15">
        <f>SUM(AJ20:AP20)</f>
        <v>0</v>
      </c>
      <c r="AS20" s="11">
        <v>8</v>
      </c>
      <c r="AT20" s="16" t="s">
        <v>36</v>
      </c>
      <c r="AU20" s="15"/>
      <c r="AV20" s="15"/>
      <c r="AW20" s="15"/>
      <c r="AX20" s="15"/>
      <c r="AY20" s="15"/>
      <c r="AZ20" s="15"/>
      <c r="BA20" s="15"/>
      <c r="BB20" s="15">
        <f>SUM(AU20:BA20)</f>
        <v>0</v>
      </c>
      <c r="BD20" s="11">
        <v>8</v>
      </c>
      <c r="BE20" s="16" t="s">
        <v>36</v>
      </c>
      <c r="BF20" s="15"/>
      <c r="BG20" s="15"/>
      <c r="BH20" s="15"/>
      <c r="BI20" s="15"/>
      <c r="BJ20" s="15"/>
      <c r="BK20" s="15"/>
      <c r="BL20" s="15"/>
      <c r="BM20" s="15">
        <f>SUM(BF20:BL20)</f>
        <v>0</v>
      </c>
      <c r="BO20" s="11">
        <v>8</v>
      </c>
      <c r="BP20" s="16" t="s">
        <v>36</v>
      </c>
      <c r="BQ20" s="15"/>
      <c r="BR20" s="15"/>
      <c r="BS20" s="15"/>
      <c r="BT20" s="15"/>
      <c r="BU20" s="15"/>
      <c r="BV20" s="15"/>
      <c r="BW20" s="15"/>
      <c r="BX20" s="15">
        <f>SUM(BQ20:BW20)</f>
        <v>0</v>
      </c>
      <c r="BZ20" s="11">
        <v>8</v>
      </c>
      <c r="CA20" s="16" t="s">
        <v>36</v>
      </c>
      <c r="CB20" s="15">
        <f t="shared" ref="CB20:CH23" si="18">SUM(C20+N20+Y20+AJ20+AU20+BF20+BQ20)</f>
        <v>0</v>
      </c>
      <c r="CC20" s="15">
        <f t="shared" si="18"/>
        <v>0</v>
      </c>
      <c r="CD20" s="15">
        <f t="shared" si="18"/>
        <v>0</v>
      </c>
      <c r="CE20" s="15">
        <f t="shared" si="18"/>
        <v>0</v>
      </c>
      <c r="CF20" s="15">
        <f t="shared" si="18"/>
        <v>0</v>
      </c>
      <c r="CG20" s="15">
        <f t="shared" si="18"/>
        <v>0</v>
      </c>
      <c r="CH20" s="15">
        <f t="shared" si="18"/>
        <v>0</v>
      </c>
      <c r="CI20" s="15">
        <f>SUM(CB20:CH20)</f>
        <v>0</v>
      </c>
      <c r="CK20" s="11">
        <v>8</v>
      </c>
      <c r="CL20" s="16" t="s">
        <v>36</v>
      </c>
      <c r="CM20" s="15"/>
      <c r="CN20" s="15"/>
      <c r="CO20" s="15"/>
      <c r="CP20" s="15"/>
      <c r="CQ20" s="15"/>
      <c r="CR20" s="15"/>
      <c r="CS20" s="15"/>
      <c r="CT20" s="15">
        <f>SUM(CM20:CS20)</f>
        <v>0</v>
      </c>
      <c r="CV20" s="11">
        <v>8</v>
      </c>
      <c r="CW20" s="16" t="s">
        <v>36</v>
      </c>
      <c r="CX20" s="15"/>
      <c r="CY20" s="15"/>
      <c r="CZ20" s="15"/>
      <c r="DA20" s="15"/>
      <c r="DB20" s="15"/>
      <c r="DC20" s="15"/>
      <c r="DD20" s="15"/>
      <c r="DE20" s="15">
        <f>SUM(CX20:DD20)</f>
        <v>0</v>
      </c>
      <c r="DG20" s="11">
        <v>8</v>
      </c>
      <c r="DH20" s="16" t="s">
        <v>36</v>
      </c>
      <c r="DI20" s="15">
        <f t="shared" ref="DI20:DO23" si="19">SUM(CB20+CM20+CX20)</f>
        <v>0</v>
      </c>
      <c r="DJ20" s="15">
        <f t="shared" si="19"/>
        <v>0</v>
      </c>
      <c r="DK20" s="15">
        <f t="shared" si="19"/>
        <v>0</v>
      </c>
      <c r="DL20" s="15">
        <f t="shared" si="19"/>
        <v>0</v>
      </c>
      <c r="DM20" s="15">
        <f t="shared" si="19"/>
        <v>0</v>
      </c>
      <c r="DN20" s="15">
        <f t="shared" si="19"/>
        <v>0</v>
      </c>
      <c r="DO20" s="15">
        <f t="shared" si="19"/>
        <v>0</v>
      </c>
      <c r="DP20" s="15">
        <f>SUM(DI20:DO20)</f>
        <v>0</v>
      </c>
    </row>
    <row r="21" spans="1:120" x14ac:dyDescent="0.3">
      <c r="A21" s="11">
        <v>9</v>
      </c>
      <c r="B21" s="16" t="s">
        <v>37</v>
      </c>
      <c r="C21" s="15"/>
      <c r="D21" s="15"/>
      <c r="E21" s="15"/>
      <c r="F21" s="15"/>
      <c r="G21" s="15"/>
      <c r="H21" s="15"/>
      <c r="I21" s="15"/>
      <c r="J21" s="15">
        <f t="shared" si="15"/>
        <v>0</v>
      </c>
      <c r="L21" s="11">
        <v>9</v>
      </c>
      <c r="M21" s="16" t="s">
        <v>37</v>
      </c>
      <c r="N21" s="15"/>
      <c r="O21" s="15"/>
      <c r="P21" s="15"/>
      <c r="Q21" s="15"/>
      <c r="R21" s="15"/>
      <c r="S21" s="15"/>
      <c r="T21" s="15"/>
      <c r="U21" s="15">
        <f>SUM(N21:T21)</f>
        <v>0</v>
      </c>
      <c r="W21" s="11">
        <v>9</v>
      </c>
      <c r="X21" s="16" t="s">
        <v>37</v>
      </c>
      <c r="Y21" s="15"/>
      <c r="Z21" s="15"/>
      <c r="AA21" s="15"/>
      <c r="AB21" s="15"/>
      <c r="AC21" s="15"/>
      <c r="AD21" s="15"/>
      <c r="AE21" s="15"/>
      <c r="AF21" s="15">
        <f>SUM(Y21:AE21)</f>
        <v>0</v>
      </c>
      <c r="AH21" s="11">
        <v>9</v>
      </c>
      <c r="AI21" s="16" t="s">
        <v>37</v>
      </c>
      <c r="AJ21" s="15"/>
      <c r="AK21" s="15"/>
      <c r="AL21" s="15"/>
      <c r="AM21" s="15"/>
      <c r="AN21" s="15"/>
      <c r="AO21" s="15"/>
      <c r="AP21" s="15"/>
      <c r="AQ21" s="15">
        <f>SUM(AJ21:AP21)</f>
        <v>0</v>
      </c>
      <c r="AS21" s="11">
        <v>9</v>
      </c>
      <c r="AT21" s="16" t="s">
        <v>37</v>
      </c>
      <c r="AU21" s="15"/>
      <c r="AV21" s="15"/>
      <c r="AW21" s="15"/>
      <c r="AX21" s="15"/>
      <c r="AY21" s="15"/>
      <c r="AZ21" s="15"/>
      <c r="BA21" s="15"/>
      <c r="BB21" s="15">
        <f>SUM(AU21:BA21)</f>
        <v>0</v>
      </c>
      <c r="BD21" s="11">
        <v>9</v>
      </c>
      <c r="BE21" s="16" t="s">
        <v>37</v>
      </c>
      <c r="BF21" s="15"/>
      <c r="BG21" s="15"/>
      <c r="BH21" s="15"/>
      <c r="BI21" s="15"/>
      <c r="BJ21" s="15"/>
      <c r="BK21" s="15"/>
      <c r="BL21" s="15"/>
      <c r="BM21" s="15">
        <f>SUM(BF21:BL21)</f>
        <v>0</v>
      </c>
      <c r="BO21" s="11">
        <v>9</v>
      </c>
      <c r="BP21" s="16" t="s">
        <v>37</v>
      </c>
      <c r="BQ21" s="15"/>
      <c r="BR21" s="15"/>
      <c r="BS21" s="15"/>
      <c r="BT21" s="15"/>
      <c r="BU21" s="15"/>
      <c r="BV21" s="15"/>
      <c r="BW21" s="15"/>
      <c r="BX21" s="15">
        <f>SUM(BQ21:BW21)</f>
        <v>0</v>
      </c>
      <c r="BZ21" s="11">
        <v>9</v>
      </c>
      <c r="CA21" s="16" t="s">
        <v>37</v>
      </c>
      <c r="CB21" s="15">
        <f t="shared" si="18"/>
        <v>0</v>
      </c>
      <c r="CC21" s="15">
        <f t="shared" si="18"/>
        <v>0</v>
      </c>
      <c r="CD21" s="15">
        <f t="shared" si="18"/>
        <v>0</v>
      </c>
      <c r="CE21" s="15">
        <f t="shared" si="18"/>
        <v>0</v>
      </c>
      <c r="CF21" s="15">
        <f t="shared" si="18"/>
        <v>0</v>
      </c>
      <c r="CG21" s="15">
        <f t="shared" si="18"/>
        <v>0</v>
      </c>
      <c r="CH21" s="15">
        <f t="shared" si="18"/>
        <v>0</v>
      </c>
      <c r="CI21" s="15">
        <f>SUM(CB21:CH21)</f>
        <v>0</v>
      </c>
      <c r="CK21" s="11">
        <v>9</v>
      </c>
      <c r="CL21" s="16" t="s">
        <v>37</v>
      </c>
      <c r="CM21" s="15"/>
      <c r="CN21" s="15"/>
      <c r="CO21" s="15"/>
      <c r="CP21" s="15"/>
      <c r="CQ21" s="15"/>
      <c r="CR21" s="15"/>
      <c r="CS21" s="15"/>
      <c r="CT21" s="15">
        <f>SUM(CM21:CS21)</f>
        <v>0</v>
      </c>
      <c r="CV21" s="11">
        <v>9</v>
      </c>
      <c r="CW21" s="16" t="s">
        <v>37</v>
      </c>
      <c r="CX21" s="15"/>
      <c r="CY21" s="15"/>
      <c r="CZ21" s="15"/>
      <c r="DA21" s="15"/>
      <c r="DB21" s="15"/>
      <c r="DC21" s="15"/>
      <c r="DD21" s="15"/>
      <c r="DE21" s="15">
        <f>SUM(CX21:DD21)</f>
        <v>0</v>
      </c>
      <c r="DG21" s="11">
        <v>9</v>
      </c>
      <c r="DH21" s="16" t="s">
        <v>37</v>
      </c>
      <c r="DI21" s="15">
        <f t="shared" si="19"/>
        <v>0</v>
      </c>
      <c r="DJ21" s="15">
        <f t="shared" si="19"/>
        <v>0</v>
      </c>
      <c r="DK21" s="15">
        <f t="shared" si="19"/>
        <v>0</v>
      </c>
      <c r="DL21" s="15">
        <f t="shared" si="19"/>
        <v>0</v>
      </c>
      <c r="DM21" s="15">
        <f t="shared" si="19"/>
        <v>0</v>
      </c>
      <c r="DN21" s="15">
        <f t="shared" si="19"/>
        <v>0</v>
      </c>
      <c r="DO21" s="15">
        <f t="shared" si="19"/>
        <v>0</v>
      </c>
      <c r="DP21" s="15">
        <f>SUM(DI21:DO21)</f>
        <v>0</v>
      </c>
    </row>
    <row r="22" spans="1:120" x14ac:dyDescent="0.3">
      <c r="A22" s="11">
        <v>10</v>
      </c>
      <c r="B22" s="16" t="s">
        <v>38</v>
      </c>
      <c r="C22" s="15"/>
      <c r="D22" s="15"/>
      <c r="E22" s="15"/>
      <c r="F22" s="15"/>
      <c r="G22" s="15"/>
      <c r="H22" s="15"/>
      <c r="I22" s="15"/>
      <c r="J22" s="15">
        <f t="shared" si="15"/>
        <v>0</v>
      </c>
      <c r="L22" s="11">
        <v>10</v>
      </c>
      <c r="M22" s="16" t="s">
        <v>38</v>
      </c>
      <c r="N22" s="15"/>
      <c r="O22" s="15"/>
      <c r="P22" s="15"/>
      <c r="Q22" s="15"/>
      <c r="R22" s="15"/>
      <c r="S22" s="15"/>
      <c r="T22" s="15"/>
      <c r="U22" s="15">
        <f>SUM(N22:T22)</f>
        <v>0</v>
      </c>
      <c r="W22" s="11">
        <v>10</v>
      </c>
      <c r="X22" s="16" t="s">
        <v>38</v>
      </c>
      <c r="Y22" s="15"/>
      <c r="Z22" s="15"/>
      <c r="AA22" s="15"/>
      <c r="AB22" s="15"/>
      <c r="AC22" s="15"/>
      <c r="AD22" s="15"/>
      <c r="AE22" s="15"/>
      <c r="AF22" s="15">
        <f>SUM(Y22:AE22)</f>
        <v>0</v>
      </c>
      <c r="AH22" s="11">
        <v>10</v>
      </c>
      <c r="AI22" s="16" t="s">
        <v>38</v>
      </c>
      <c r="AJ22" s="15"/>
      <c r="AK22" s="15"/>
      <c r="AL22" s="15"/>
      <c r="AM22" s="15"/>
      <c r="AN22" s="15"/>
      <c r="AO22" s="15"/>
      <c r="AP22" s="15"/>
      <c r="AQ22" s="15">
        <f>SUM(AJ22:AP22)</f>
        <v>0</v>
      </c>
      <c r="AS22" s="11">
        <v>10</v>
      </c>
      <c r="AT22" s="16" t="s">
        <v>38</v>
      </c>
      <c r="AU22" s="15"/>
      <c r="AV22" s="15"/>
      <c r="AW22" s="15"/>
      <c r="AX22" s="15"/>
      <c r="AY22" s="15"/>
      <c r="AZ22" s="15"/>
      <c r="BA22" s="15"/>
      <c r="BB22" s="15">
        <f>SUM(AU22:BA22)</f>
        <v>0</v>
      </c>
      <c r="BD22" s="11">
        <v>10</v>
      </c>
      <c r="BE22" s="16" t="s">
        <v>38</v>
      </c>
      <c r="BF22" s="15"/>
      <c r="BG22" s="15"/>
      <c r="BH22" s="15"/>
      <c r="BI22" s="15"/>
      <c r="BJ22" s="15"/>
      <c r="BK22" s="15"/>
      <c r="BL22" s="15"/>
      <c r="BM22" s="15">
        <f>SUM(BF22:BL22)</f>
        <v>0</v>
      </c>
      <c r="BO22" s="11">
        <v>10</v>
      </c>
      <c r="BP22" s="16" t="s">
        <v>38</v>
      </c>
      <c r="BQ22" s="15"/>
      <c r="BR22" s="15"/>
      <c r="BS22" s="15"/>
      <c r="BT22" s="15"/>
      <c r="BU22" s="15"/>
      <c r="BV22" s="15"/>
      <c r="BW22" s="15"/>
      <c r="BX22" s="15">
        <f>SUM(BQ22:BW22)</f>
        <v>0</v>
      </c>
      <c r="BZ22" s="11">
        <v>10</v>
      </c>
      <c r="CA22" s="16" t="s">
        <v>38</v>
      </c>
      <c r="CB22" s="15">
        <f t="shared" si="18"/>
        <v>0</v>
      </c>
      <c r="CC22" s="15">
        <f t="shared" si="18"/>
        <v>0</v>
      </c>
      <c r="CD22" s="15">
        <f t="shared" si="18"/>
        <v>0</v>
      </c>
      <c r="CE22" s="15">
        <f t="shared" si="18"/>
        <v>0</v>
      </c>
      <c r="CF22" s="15">
        <f t="shared" si="18"/>
        <v>0</v>
      </c>
      <c r="CG22" s="15">
        <f t="shared" si="18"/>
        <v>0</v>
      </c>
      <c r="CH22" s="15">
        <f t="shared" si="18"/>
        <v>0</v>
      </c>
      <c r="CI22" s="15">
        <f>SUM(CB22:CH22)</f>
        <v>0</v>
      </c>
      <c r="CK22" s="11">
        <v>10</v>
      </c>
      <c r="CL22" s="16" t="s">
        <v>38</v>
      </c>
      <c r="CM22" s="15"/>
      <c r="CN22" s="15"/>
      <c r="CO22" s="15"/>
      <c r="CP22" s="15"/>
      <c r="CQ22" s="15"/>
      <c r="CR22" s="15"/>
      <c r="CS22" s="15"/>
      <c r="CT22" s="15">
        <f>SUM(CM22:CS22)</f>
        <v>0</v>
      </c>
      <c r="CV22" s="11">
        <v>10</v>
      </c>
      <c r="CW22" s="16" t="s">
        <v>38</v>
      </c>
      <c r="CX22" s="15"/>
      <c r="CY22" s="15"/>
      <c r="CZ22" s="15"/>
      <c r="DA22" s="15"/>
      <c r="DB22" s="15"/>
      <c r="DC22" s="15"/>
      <c r="DD22" s="15"/>
      <c r="DE22" s="15">
        <f>SUM(CX22:DD22)</f>
        <v>0</v>
      </c>
      <c r="DG22" s="11">
        <v>10</v>
      </c>
      <c r="DH22" s="16" t="s">
        <v>38</v>
      </c>
      <c r="DI22" s="15">
        <f t="shared" si="19"/>
        <v>0</v>
      </c>
      <c r="DJ22" s="15">
        <f t="shared" si="19"/>
        <v>0</v>
      </c>
      <c r="DK22" s="15">
        <f t="shared" si="19"/>
        <v>0</v>
      </c>
      <c r="DL22" s="15">
        <f t="shared" si="19"/>
        <v>0</v>
      </c>
      <c r="DM22" s="15">
        <f t="shared" si="19"/>
        <v>0</v>
      </c>
      <c r="DN22" s="15">
        <f t="shared" si="19"/>
        <v>0</v>
      </c>
      <c r="DO22" s="15">
        <f t="shared" si="19"/>
        <v>0</v>
      </c>
      <c r="DP22" s="15">
        <f>SUM(DI22:DO22)</f>
        <v>0</v>
      </c>
    </row>
    <row r="23" spans="1:120" x14ac:dyDescent="0.3">
      <c r="A23" s="11">
        <v>11</v>
      </c>
      <c r="B23" s="16" t="s">
        <v>39</v>
      </c>
      <c r="C23" s="15"/>
      <c r="D23" s="15"/>
      <c r="E23" s="15"/>
      <c r="F23" s="15"/>
      <c r="G23" s="15"/>
      <c r="H23" s="15"/>
      <c r="I23" s="15"/>
      <c r="J23" s="15">
        <f t="shared" si="15"/>
        <v>0</v>
      </c>
      <c r="L23" s="11">
        <v>11</v>
      </c>
      <c r="M23" s="16" t="s">
        <v>39</v>
      </c>
      <c r="N23" s="15"/>
      <c r="O23" s="15"/>
      <c r="P23" s="15"/>
      <c r="Q23" s="15"/>
      <c r="R23" s="15"/>
      <c r="S23" s="15"/>
      <c r="T23" s="15"/>
      <c r="U23" s="15">
        <f>SUM(N23:T23)</f>
        <v>0</v>
      </c>
      <c r="W23" s="11">
        <v>11</v>
      </c>
      <c r="X23" s="16" t="s">
        <v>39</v>
      </c>
      <c r="Y23" s="15"/>
      <c r="Z23" s="15"/>
      <c r="AA23" s="15"/>
      <c r="AB23" s="15"/>
      <c r="AC23" s="15"/>
      <c r="AD23" s="15"/>
      <c r="AE23" s="15"/>
      <c r="AF23" s="15">
        <f>SUM(Y23:AE23)</f>
        <v>0</v>
      </c>
      <c r="AH23" s="11">
        <v>11</v>
      </c>
      <c r="AI23" s="16" t="s">
        <v>39</v>
      </c>
      <c r="AJ23" s="15"/>
      <c r="AK23" s="15"/>
      <c r="AL23" s="15"/>
      <c r="AM23" s="15"/>
      <c r="AN23" s="15"/>
      <c r="AO23" s="15"/>
      <c r="AP23" s="15"/>
      <c r="AQ23" s="15">
        <f>SUM(AJ23:AP23)</f>
        <v>0</v>
      </c>
      <c r="AS23" s="11">
        <v>11</v>
      </c>
      <c r="AT23" s="16" t="s">
        <v>39</v>
      </c>
      <c r="AU23" s="15"/>
      <c r="AV23" s="15"/>
      <c r="AW23" s="15"/>
      <c r="AX23" s="15"/>
      <c r="AY23" s="15"/>
      <c r="AZ23" s="15"/>
      <c r="BA23" s="15"/>
      <c r="BB23" s="15">
        <f>SUM(AU23:BA23)</f>
        <v>0</v>
      </c>
      <c r="BD23" s="11">
        <v>11</v>
      </c>
      <c r="BE23" s="16" t="s">
        <v>39</v>
      </c>
      <c r="BF23" s="15"/>
      <c r="BG23" s="15"/>
      <c r="BH23" s="15"/>
      <c r="BI23" s="15"/>
      <c r="BJ23" s="15"/>
      <c r="BK23" s="15"/>
      <c r="BL23" s="15"/>
      <c r="BM23" s="15">
        <f>SUM(BF23:BL23)</f>
        <v>0</v>
      </c>
      <c r="BO23" s="11">
        <v>11</v>
      </c>
      <c r="BP23" s="16" t="s">
        <v>39</v>
      </c>
      <c r="BQ23" s="15"/>
      <c r="BR23" s="15"/>
      <c r="BS23" s="15"/>
      <c r="BT23" s="15"/>
      <c r="BU23" s="15"/>
      <c r="BV23" s="15"/>
      <c r="BW23" s="15"/>
      <c r="BX23" s="15">
        <f>SUM(BQ23:BW23)</f>
        <v>0</v>
      </c>
      <c r="BZ23" s="11">
        <v>11</v>
      </c>
      <c r="CA23" s="16" t="s">
        <v>39</v>
      </c>
      <c r="CB23" s="15">
        <f t="shared" si="18"/>
        <v>0</v>
      </c>
      <c r="CC23" s="15">
        <f t="shared" si="18"/>
        <v>0</v>
      </c>
      <c r="CD23" s="15">
        <f t="shared" si="18"/>
        <v>0</v>
      </c>
      <c r="CE23" s="15">
        <f t="shared" si="18"/>
        <v>0</v>
      </c>
      <c r="CF23" s="15">
        <f t="shared" si="18"/>
        <v>0</v>
      </c>
      <c r="CG23" s="15">
        <f t="shared" si="18"/>
        <v>0</v>
      </c>
      <c r="CH23" s="15">
        <f t="shared" si="18"/>
        <v>0</v>
      </c>
      <c r="CI23" s="15">
        <f>SUM(CB23:CH23)</f>
        <v>0</v>
      </c>
      <c r="CK23" s="11">
        <v>11</v>
      </c>
      <c r="CL23" s="16" t="s">
        <v>39</v>
      </c>
      <c r="CM23" s="15"/>
      <c r="CN23" s="15"/>
      <c r="CO23" s="15"/>
      <c r="CP23" s="15"/>
      <c r="CQ23" s="15"/>
      <c r="CR23" s="15"/>
      <c r="CS23" s="15"/>
      <c r="CT23" s="15">
        <f>SUM(CM23:CS23)</f>
        <v>0</v>
      </c>
      <c r="CV23" s="11">
        <v>11</v>
      </c>
      <c r="CW23" s="16" t="s">
        <v>39</v>
      </c>
      <c r="CX23" s="15"/>
      <c r="CY23" s="15"/>
      <c r="CZ23" s="15"/>
      <c r="DA23" s="15"/>
      <c r="DB23" s="15"/>
      <c r="DC23" s="15"/>
      <c r="DD23" s="15"/>
      <c r="DE23" s="15">
        <f>SUM(CX23:DD23)</f>
        <v>0</v>
      </c>
      <c r="DG23" s="11">
        <v>11</v>
      </c>
      <c r="DH23" s="16" t="s">
        <v>39</v>
      </c>
      <c r="DI23" s="15">
        <f t="shared" si="19"/>
        <v>0</v>
      </c>
      <c r="DJ23" s="15">
        <f t="shared" si="19"/>
        <v>0</v>
      </c>
      <c r="DK23" s="15">
        <f t="shared" si="19"/>
        <v>0</v>
      </c>
      <c r="DL23" s="15">
        <f t="shared" si="19"/>
        <v>0</v>
      </c>
      <c r="DM23" s="15">
        <f t="shared" si="19"/>
        <v>0</v>
      </c>
      <c r="DN23" s="15">
        <f t="shared" si="19"/>
        <v>0</v>
      </c>
      <c r="DO23" s="15">
        <f t="shared" si="19"/>
        <v>0</v>
      </c>
      <c r="DP23" s="15">
        <f>SUM(DI23:DO23)</f>
        <v>0</v>
      </c>
    </row>
    <row r="24" spans="1:120" x14ac:dyDescent="0.3">
      <c r="A24" s="17"/>
      <c r="B24" s="69" t="s">
        <v>40</v>
      </c>
      <c r="C24" s="69"/>
      <c r="D24" s="69"/>
      <c r="E24" s="69"/>
      <c r="F24" s="69"/>
      <c r="G24" s="69"/>
      <c r="H24" s="69"/>
      <c r="I24" s="69"/>
      <c r="J24" s="69"/>
      <c r="L24" s="17"/>
      <c r="M24" s="69" t="s">
        <v>40</v>
      </c>
      <c r="N24" s="69"/>
      <c r="O24" s="69"/>
      <c r="P24" s="69"/>
      <c r="Q24" s="69"/>
      <c r="R24" s="69"/>
      <c r="S24" s="69"/>
      <c r="T24" s="69"/>
      <c r="U24" s="69"/>
      <c r="W24" s="17"/>
      <c r="X24" s="69" t="s">
        <v>40</v>
      </c>
      <c r="Y24" s="69"/>
      <c r="Z24" s="69"/>
      <c r="AA24" s="69"/>
      <c r="AB24" s="69"/>
      <c r="AC24" s="69"/>
      <c r="AD24" s="69"/>
      <c r="AE24" s="69"/>
      <c r="AF24" s="69"/>
      <c r="AH24" s="17"/>
      <c r="AI24" s="69" t="s">
        <v>40</v>
      </c>
      <c r="AJ24" s="69"/>
      <c r="AK24" s="69"/>
      <c r="AL24" s="69"/>
      <c r="AM24" s="69"/>
      <c r="AN24" s="69"/>
      <c r="AO24" s="69"/>
      <c r="AP24" s="69"/>
      <c r="AQ24" s="69"/>
      <c r="AS24" s="17"/>
      <c r="AT24" s="69" t="s">
        <v>40</v>
      </c>
      <c r="AU24" s="69"/>
      <c r="AV24" s="69"/>
      <c r="AW24" s="69"/>
      <c r="AX24" s="69"/>
      <c r="AY24" s="69"/>
      <c r="AZ24" s="69"/>
      <c r="BA24" s="69"/>
      <c r="BB24" s="69"/>
      <c r="BD24" s="17"/>
      <c r="BE24" s="69" t="s">
        <v>40</v>
      </c>
      <c r="BF24" s="69"/>
      <c r="BG24" s="69"/>
      <c r="BH24" s="69"/>
      <c r="BI24" s="69"/>
      <c r="BJ24" s="69"/>
      <c r="BK24" s="69"/>
      <c r="BL24" s="69"/>
      <c r="BM24" s="69"/>
      <c r="BO24" s="17"/>
      <c r="BP24" s="69" t="s">
        <v>40</v>
      </c>
      <c r="BQ24" s="69"/>
      <c r="BR24" s="69"/>
      <c r="BS24" s="69"/>
      <c r="BT24" s="69"/>
      <c r="BU24" s="69"/>
      <c r="BV24" s="69"/>
      <c r="BW24" s="69"/>
      <c r="BX24" s="69"/>
      <c r="BZ24" s="17"/>
      <c r="CA24" s="69" t="s">
        <v>40</v>
      </c>
      <c r="CB24" s="69"/>
      <c r="CC24" s="69"/>
      <c r="CD24" s="69"/>
      <c r="CE24" s="69"/>
      <c r="CF24" s="69"/>
      <c r="CG24" s="69"/>
      <c r="CH24" s="69"/>
      <c r="CI24" s="69"/>
      <c r="CK24" s="17"/>
      <c r="CL24" s="69" t="s">
        <v>40</v>
      </c>
      <c r="CM24" s="69"/>
      <c r="CN24" s="69"/>
      <c r="CO24" s="69"/>
      <c r="CP24" s="69"/>
      <c r="CQ24" s="69"/>
      <c r="CR24" s="69"/>
      <c r="CS24" s="69"/>
      <c r="CT24" s="69"/>
      <c r="CV24" s="17"/>
      <c r="CW24" s="69" t="s">
        <v>40</v>
      </c>
      <c r="CX24" s="69"/>
      <c r="CY24" s="69"/>
      <c r="CZ24" s="69"/>
      <c r="DA24" s="69"/>
      <c r="DB24" s="69"/>
      <c r="DC24" s="69"/>
      <c r="DD24" s="69"/>
      <c r="DE24" s="69"/>
      <c r="DG24" s="17"/>
      <c r="DH24" s="69" t="s">
        <v>40</v>
      </c>
      <c r="DI24" s="69"/>
      <c r="DJ24" s="69"/>
      <c r="DK24" s="69"/>
      <c r="DL24" s="69"/>
      <c r="DM24" s="69"/>
      <c r="DN24" s="69"/>
      <c r="DO24" s="69"/>
      <c r="DP24" s="69"/>
    </row>
    <row r="25" spans="1:120" ht="14.4" customHeight="1" x14ac:dyDescent="0.3">
      <c r="A25" s="17">
        <v>12</v>
      </c>
      <c r="B25" s="14" t="s">
        <v>36</v>
      </c>
      <c r="C25" s="15"/>
      <c r="D25" s="15"/>
      <c r="E25" s="15"/>
      <c r="F25" s="15"/>
      <c r="G25" s="15"/>
      <c r="H25" s="15"/>
      <c r="I25" s="15"/>
      <c r="J25" s="15">
        <f t="shared" si="15"/>
        <v>0</v>
      </c>
      <c r="L25" s="17">
        <v>12</v>
      </c>
      <c r="M25" s="14" t="s">
        <v>36</v>
      </c>
      <c r="N25" s="15"/>
      <c r="O25" s="15"/>
      <c r="P25" s="15"/>
      <c r="Q25" s="15"/>
      <c r="R25" s="15"/>
      <c r="S25" s="15"/>
      <c r="T25" s="15"/>
      <c r="U25" s="15">
        <f>SUM(N25:T25)</f>
        <v>0</v>
      </c>
      <c r="W25" s="17">
        <v>12</v>
      </c>
      <c r="X25" s="14" t="s">
        <v>36</v>
      </c>
      <c r="Y25" s="15"/>
      <c r="Z25" s="15"/>
      <c r="AA25" s="15"/>
      <c r="AB25" s="15"/>
      <c r="AC25" s="15"/>
      <c r="AD25" s="15"/>
      <c r="AE25" s="15"/>
      <c r="AF25" s="15">
        <f>SUM(Y25:AE25)</f>
        <v>0</v>
      </c>
      <c r="AH25" s="17">
        <v>12</v>
      </c>
      <c r="AI25" s="14" t="s">
        <v>36</v>
      </c>
      <c r="AJ25" s="15"/>
      <c r="AK25" s="15"/>
      <c r="AL25" s="15"/>
      <c r="AM25" s="15"/>
      <c r="AN25" s="15"/>
      <c r="AO25" s="15"/>
      <c r="AP25" s="15"/>
      <c r="AQ25" s="15">
        <f>SUM(AJ25:AP25)</f>
        <v>0</v>
      </c>
      <c r="AS25" s="17">
        <v>12</v>
      </c>
      <c r="AT25" s="14" t="s">
        <v>36</v>
      </c>
      <c r="AU25" s="15"/>
      <c r="AV25" s="15"/>
      <c r="AW25" s="15"/>
      <c r="AX25" s="15"/>
      <c r="AY25" s="15"/>
      <c r="AZ25" s="15"/>
      <c r="BA25" s="15"/>
      <c r="BB25" s="15">
        <f>SUM(AU25:BA25)</f>
        <v>0</v>
      </c>
      <c r="BD25" s="17">
        <v>12</v>
      </c>
      <c r="BE25" s="14" t="s">
        <v>36</v>
      </c>
      <c r="BF25" s="15"/>
      <c r="BG25" s="15"/>
      <c r="BH25" s="15"/>
      <c r="BI25" s="15"/>
      <c r="BJ25" s="15"/>
      <c r="BK25" s="15"/>
      <c r="BL25" s="15"/>
      <c r="BM25" s="15">
        <f>SUM(BF25:BL25)</f>
        <v>0</v>
      </c>
      <c r="BO25" s="17">
        <v>12</v>
      </c>
      <c r="BP25" s="14" t="s">
        <v>36</v>
      </c>
      <c r="BQ25" s="15"/>
      <c r="BR25" s="15"/>
      <c r="BS25" s="15"/>
      <c r="BT25" s="15"/>
      <c r="BU25" s="15"/>
      <c r="BV25" s="15"/>
      <c r="BW25" s="15"/>
      <c r="BX25" s="15">
        <f>SUM(BQ25:BW25)</f>
        <v>0</v>
      </c>
      <c r="BZ25" s="17">
        <v>12</v>
      </c>
      <c r="CA25" s="14" t="s">
        <v>36</v>
      </c>
      <c r="CB25" s="15">
        <f t="shared" ref="CB25:CH28" si="20">SUM(C25+N25+Y25+AJ25+AU25+BF25+BQ25)</f>
        <v>0</v>
      </c>
      <c r="CC25" s="15">
        <f t="shared" si="20"/>
        <v>0</v>
      </c>
      <c r="CD25" s="15">
        <f t="shared" si="20"/>
        <v>0</v>
      </c>
      <c r="CE25" s="15">
        <f t="shared" si="20"/>
        <v>0</v>
      </c>
      <c r="CF25" s="15">
        <f t="shared" si="20"/>
        <v>0</v>
      </c>
      <c r="CG25" s="15">
        <f t="shared" si="20"/>
        <v>0</v>
      </c>
      <c r="CH25" s="15">
        <f t="shared" si="20"/>
        <v>0</v>
      </c>
      <c r="CI25" s="15">
        <f>SUM(CB25:CH25)</f>
        <v>0</v>
      </c>
      <c r="CK25" s="17">
        <v>12</v>
      </c>
      <c r="CL25" s="14" t="s">
        <v>36</v>
      </c>
      <c r="CM25" s="15"/>
      <c r="CN25" s="15"/>
      <c r="CO25" s="15"/>
      <c r="CP25" s="15"/>
      <c r="CQ25" s="15"/>
      <c r="CR25" s="15"/>
      <c r="CS25" s="15"/>
      <c r="CT25" s="15">
        <f>SUM(CM25:CS25)</f>
        <v>0</v>
      </c>
      <c r="CV25" s="17">
        <v>12</v>
      </c>
      <c r="CW25" s="14" t="s">
        <v>36</v>
      </c>
      <c r="CX25" s="15"/>
      <c r="CY25" s="15"/>
      <c r="CZ25" s="15"/>
      <c r="DA25" s="15"/>
      <c r="DB25" s="15"/>
      <c r="DC25" s="15"/>
      <c r="DD25" s="15"/>
      <c r="DE25" s="15">
        <f>SUM(CX25:DD25)</f>
        <v>0</v>
      </c>
      <c r="DG25" s="17">
        <v>12</v>
      </c>
      <c r="DH25" s="14" t="s">
        <v>36</v>
      </c>
      <c r="DI25" s="15">
        <f t="shared" ref="DI25:DO28" si="21">SUM(CB25+CM25+CX25)</f>
        <v>0</v>
      </c>
      <c r="DJ25" s="15">
        <f t="shared" si="21"/>
        <v>0</v>
      </c>
      <c r="DK25" s="15">
        <f t="shared" si="21"/>
        <v>0</v>
      </c>
      <c r="DL25" s="15">
        <f t="shared" si="21"/>
        <v>0</v>
      </c>
      <c r="DM25" s="15">
        <f t="shared" si="21"/>
        <v>0</v>
      </c>
      <c r="DN25" s="15">
        <f t="shared" si="21"/>
        <v>0</v>
      </c>
      <c r="DO25" s="15">
        <f t="shared" si="21"/>
        <v>0</v>
      </c>
      <c r="DP25" s="15">
        <f>SUM(DI25:DO25)</f>
        <v>0</v>
      </c>
    </row>
    <row r="26" spans="1:120" ht="14.4" customHeight="1" x14ac:dyDescent="0.3">
      <c r="A26" s="17">
        <v>13</v>
      </c>
      <c r="B26" s="14" t="s">
        <v>37</v>
      </c>
      <c r="C26" s="15"/>
      <c r="D26" s="15"/>
      <c r="E26" s="15"/>
      <c r="F26" s="15"/>
      <c r="G26" s="15"/>
      <c r="H26" s="15"/>
      <c r="I26" s="15"/>
      <c r="J26" s="15">
        <f t="shared" si="15"/>
        <v>0</v>
      </c>
      <c r="L26" s="17">
        <v>13</v>
      </c>
      <c r="M26" s="14" t="s">
        <v>37</v>
      </c>
      <c r="N26" s="15"/>
      <c r="O26" s="15"/>
      <c r="P26" s="15"/>
      <c r="Q26" s="15"/>
      <c r="R26" s="15"/>
      <c r="S26" s="15"/>
      <c r="T26" s="15"/>
      <c r="U26" s="15">
        <f>SUM(N26:T26)</f>
        <v>0</v>
      </c>
      <c r="W26" s="17">
        <v>13</v>
      </c>
      <c r="X26" s="14" t="s">
        <v>37</v>
      </c>
      <c r="Y26" s="15"/>
      <c r="Z26" s="15"/>
      <c r="AA26" s="15"/>
      <c r="AB26" s="15"/>
      <c r="AC26" s="15"/>
      <c r="AD26" s="15"/>
      <c r="AE26" s="15"/>
      <c r="AF26" s="15">
        <f>SUM(Y26:AE26)</f>
        <v>0</v>
      </c>
      <c r="AH26" s="17">
        <v>13</v>
      </c>
      <c r="AI26" s="14" t="s">
        <v>37</v>
      </c>
      <c r="AJ26" s="15"/>
      <c r="AK26" s="15"/>
      <c r="AL26" s="15"/>
      <c r="AM26" s="15"/>
      <c r="AN26" s="15"/>
      <c r="AO26" s="15"/>
      <c r="AP26" s="15"/>
      <c r="AQ26" s="15">
        <f>SUM(AJ26:AP26)</f>
        <v>0</v>
      </c>
      <c r="AS26" s="17">
        <v>13</v>
      </c>
      <c r="AT26" s="14" t="s">
        <v>37</v>
      </c>
      <c r="AU26" s="15"/>
      <c r="AV26" s="15"/>
      <c r="AW26" s="15"/>
      <c r="AX26" s="15"/>
      <c r="AY26" s="15"/>
      <c r="AZ26" s="15"/>
      <c r="BA26" s="15"/>
      <c r="BB26" s="15">
        <f>SUM(AU26:BA26)</f>
        <v>0</v>
      </c>
      <c r="BD26" s="17">
        <v>13</v>
      </c>
      <c r="BE26" s="14" t="s">
        <v>37</v>
      </c>
      <c r="BF26" s="15"/>
      <c r="BG26" s="15"/>
      <c r="BH26" s="15"/>
      <c r="BI26" s="15"/>
      <c r="BJ26" s="15"/>
      <c r="BK26" s="15"/>
      <c r="BL26" s="15"/>
      <c r="BM26" s="15">
        <f>SUM(BF26:BL26)</f>
        <v>0</v>
      </c>
      <c r="BO26" s="17">
        <v>13</v>
      </c>
      <c r="BP26" s="14" t="s">
        <v>37</v>
      </c>
      <c r="BQ26" s="15"/>
      <c r="BR26" s="15"/>
      <c r="BS26" s="15"/>
      <c r="BT26" s="15"/>
      <c r="BU26" s="15"/>
      <c r="BV26" s="15"/>
      <c r="BW26" s="15"/>
      <c r="BX26" s="15">
        <f>SUM(BQ26:BW26)</f>
        <v>0</v>
      </c>
      <c r="BZ26" s="17">
        <v>13</v>
      </c>
      <c r="CA26" s="14" t="s">
        <v>37</v>
      </c>
      <c r="CB26" s="15">
        <f t="shared" si="20"/>
        <v>0</v>
      </c>
      <c r="CC26" s="15">
        <f t="shared" si="20"/>
        <v>0</v>
      </c>
      <c r="CD26" s="15">
        <f t="shared" si="20"/>
        <v>0</v>
      </c>
      <c r="CE26" s="15">
        <f t="shared" si="20"/>
        <v>0</v>
      </c>
      <c r="CF26" s="15">
        <f t="shared" si="20"/>
        <v>0</v>
      </c>
      <c r="CG26" s="15">
        <f t="shared" si="20"/>
        <v>0</v>
      </c>
      <c r="CH26" s="15">
        <f t="shared" si="20"/>
        <v>0</v>
      </c>
      <c r="CI26" s="15">
        <f>SUM(CB26:CH26)</f>
        <v>0</v>
      </c>
      <c r="CK26" s="17">
        <v>13</v>
      </c>
      <c r="CL26" s="14" t="s">
        <v>37</v>
      </c>
      <c r="CM26" s="15"/>
      <c r="CN26" s="15"/>
      <c r="CO26" s="15"/>
      <c r="CP26" s="15"/>
      <c r="CQ26" s="15"/>
      <c r="CR26" s="15"/>
      <c r="CS26" s="15"/>
      <c r="CT26" s="15">
        <f>SUM(CM26:CS26)</f>
        <v>0</v>
      </c>
      <c r="CV26" s="17">
        <v>13</v>
      </c>
      <c r="CW26" s="14" t="s">
        <v>37</v>
      </c>
      <c r="CX26" s="15"/>
      <c r="CY26" s="15"/>
      <c r="CZ26" s="15"/>
      <c r="DA26" s="15"/>
      <c r="DB26" s="15"/>
      <c r="DC26" s="15"/>
      <c r="DD26" s="15"/>
      <c r="DE26" s="15">
        <f>SUM(CX26:DD26)</f>
        <v>0</v>
      </c>
      <c r="DG26" s="17">
        <v>13</v>
      </c>
      <c r="DH26" s="14" t="s">
        <v>37</v>
      </c>
      <c r="DI26" s="15">
        <f t="shared" si="21"/>
        <v>0</v>
      </c>
      <c r="DJ26" s="15">
        <f t="shared" si="21"/>
        <v>0</v>
      </c>
      <c r="DK26" s="15">
        <f t="shared" si="21"/>
        <v>0</v>
      </c>
      <c r="DL26" s="15">
        <f t="shared" si="21"/>
        <v>0</v>
      </c>
      <c r="DM26" s="15">
        <f t="shared" si="21"/>
        <v>0</v>
      </c>
      <c r="DN26" s="15">
        <f t="shared" si="21"/>
        <v>0</v>
      </c>
      <c r="DO26" s="15">
        <f t="shared" si="21"/>
        <v>0</v>
      </c>
      <c r="DP26" s="15">
        <f>SUM(DI26:DO26)</f>
        <v>0</v>
      </c>
    </row>
    <row r="27" spans="1:120" ht="14.4" customHeight="1" x14ac:dyDescent="0.3">
      <c r="A27" s="17">
        <v>14</v>
      </c>
      <c r="B27" s="14" t="s">
        <v>38</v>
      </c>
      <c r="C27" s="15"/>
      <c r="D27" s="15"/>
      <c r="E27" s="15"/>
      <c r="F27" s="15"/>
      <c r="G27" s="15"/>
      <c r="H27" s="15"/>
      <c r="I27" s="15"/>
      <c r="J27" s="15">
        <f t="shared" si="15"/>
        <v>0</v>
      </c>
      <c r="L27" s="17">
        <v>14</v>
      </c>
      <c r="M27" s="14" t="s">
        <v>38</v>
      </c>
      <c r="N27" s="15"/>
      <c r="O27" s="15"/>
      <c r="P27" s="15"/>
      <c r="Q27" s="15"/>
      <c r="R27" s="15"/>
      <c r="S27" s="15"/>
      <c r="T27" s="15"/>
      <c r="U27" s="15">
        <f>SUM(N27:T27)</f>
        <v>0</v>
      </c>
      <c r="W27" s="17">
        <v>14</v>
      </c>
      <c r="X27" s="14" t="s">
        <v>38</v>
      </c>
      <c r="Y27" s="15"/>
      <c r="Z27" s="15"/>
      <c r="AA27" s="15"/>
      <c r="AB27" s="15"/>
      <c r="AC27" s="15"/>
      <c r="AD27" s="15"/>
      <c r="AE27" s="15"/>
      <c r="AF27" s="15">
        <f>SUM(Y27:AE27)</f>
        <v>0</v>
      </c>
      <c r="AH27" s="17">
        <v>14</v>
      </c>
      <c r="AI27" s="14" t="s">
        <v>38</v>
      </c>
      <c r="AJ27" s="15"/>
      <c r="AK27" s="15"/>
      <c r="AL27" s="15"/>
      <c r="AM27" s="15"/>
      <c r="AN27" s="15"/>
      <c r="AO27" s="15"/>
      <c r="AP27" s="15"/>
      <c r="AQ27" s="15">
        <f>SUM(AJ27:AP27)</f>
        <v>0</v>
      </c>
      <c r="AS27" s="17">
        <v>14</v>
      </c>
      <c r="AT27" s="14" t="s">
        <v>38</v>
      </c>
      <c r="AU27" s="15"/>
      <c r="AV27" s="15"/>
      <c r="AW27" s="15"/>
      <c r="AX27" s="15"/>
      <c r="AY27" s="15"/>
      <c r="AZ27" s="15"/>
      <c r="BA27" s="15"/>
      <c r="BB27" s="15">
        <f>SUM(AU27:BA27)</f>
        <v>0</v>
      </c>
      <c r="BD27" s="17">
        <v>14</v>
      </c>
      <c r="BE27" s="14" t="s">
        <v>38</v>
      </c>
      <c r="BF27" s="15"/>
      <c r="BG27" s="15"/>
      <c r="BH27" s="15"/>
      <c r="BI27" s="15"/>
      <c r="BJ27" s="15"/>
      <c r="BK27" s="15"/>
      <c r="BL27" s="15"/>
      <c r="BM27" s="15">
        <f>SUM(BF27:BL27)</f>
        <v>0</v>
      </c>
      <c r="BO27" s="17">
        <v>14</v>
      </c>
      <c r="BP27" s="14" t="s">
        <v>38</v>
      </c>
      <c r="BQ27" s="15"/>
      <c r="BR27" s="15"/>
      <c r="BS27" s="15"/>
      <c r="BT27" s="15"/>
      <c r="BU27" s="15"/>
      <c r="BV27" s="15"/>
      <c r="BW27" s="15"/>
      <c r="BX27" s="15">
        <f>SUM(BQ27:BW27)</f>
        <v>0</v>
      </c>
      <c r="BZ27" s="17">
        <v>14</v>
      </c>
      <c r="CA27" s="14" t="s">
        <v>38</v>
      </c>
      <c r="CB27" s="15">
        <f t="shared" si="20"/>
        <v>0</v>
      </c>
      <c r="CC27" s="15">
        <f t="shared" si="20"/>
        <v>0</v>
      </c>
      <c r="CD27" s="15">
        <f t="shared" si="20"/>
        <v>0</v>
      </c>
      <c r="CE27" s="15">
        <f t="shared" si="20"/>
        <v>0</v>
      </c>
      <c r="CF27" s="15">
        <f t="shared" si="20"/>
        <v>0</v>
      </c>
      <c r="CG27" s="15">
        <f t="shared" si="20"/>
        <v>0</v>
      </c>
      <c r="CH27" s="15">
        <f t="shared" si="20"/>
        <v>0</v>
      </c>
      <c r="CI27" s="15">
        <f>SUM(CB27:CH27)</f>
        <v>0</v>
      </c>
      <c r="CK27" s="17">
        <v>14</v>
      </c>
      <c r="CL27" s="14" t="s">
        <v>38</v>
      </c>
      <c r="CM27" s="15"/>
      <c r="CN27" s="15"/>
      <c r="CO27" s="15"/>
      <c r="CP27" s="15"/>
      <c r="CQ27" s="15"/>
      <c r="CR27" s="15"/>
      <c r="CS27" s="15"/>
      <c r="CT27" s="15">
        <f>SUM(CM27:CS27)</f>
        <v>0</v>
      </c>
      <c r="CV27" s="17">
        <v>14</v>
      </c>
      <c r="CW27" s="14" t="s">
        <v>38</v>
      </c>
      <c r="CX27" s="15"/>
      <c r="CY27" s="15"/>
      <c r="CZ27" s="15"/>
      <c r="DA27" s="15"/>
      <c r="DB27" s="15"/>
      <c r="DC27" s="15"/>
      <c r="DD27" s="15"/>
      <c r="DE27" s="15">
        <f>SUM(CX27:DD27)</f>
        <v>0</v>
      </c>
      <c r="DG27" s="17">
        <v>14</v>
      </c>
      <c r="DH27" s="14" t="s">
        <v>38</v>
      </c>
      <c r="DI27" s="15">
        <f t="shared" si="21"/>
        <v>0</v>
      </c>
      <c r="DJ27" s="15">
        <f t="shared" si="21"/>
        <v>0</v>
      </c>
      <c r="DK27" s="15">
        <f t="shared" si="21"/>
        <v>0</v>
      </c>
      <c r="DL27" s="15">
        <f t="shared" si="21"/>
        <v>0</v>
      </c>
      <c r="DM27" s="15">
        <f t="shared" si="21"/>
        <v>0</v>
      </c>
      <c r="DN27" s="15">
        <f t="shared" si="21"/>
        <v>0</v>
      </c>
      <c r="DO27" s="15">
        <f t="shared" si="21"/>
        <v>0</v>
      </c>
      <c r="DP27" s="15">
        <f>SUM(DI27:DO27)</f>
        <v>0</v>
      </c>
    </row>
    <row r="28" spans="1:120" ht="14.4" customHeight="1" x14ac:dyDescent="0.3">
      <c r="A28" s="17">
        <v>15</v>
      </c>
      <c r="B28" s="14" t="s">
        <v>39</v>
      </c>
      <c r="C28" s="15"/>
      <c r="D28" s="15"/>
      <c r="E28" s="15"/>
      <c r="F28" s="15"/>
      <c r="G28" s="15"/>
      <c r="H28" s="15"/>
      <c r="I28" s="15"/>
      <c r="J28" s="15">
        <f t="shared" si="15"/>
        <v>0</v>
      </c>
      <c r="L28" s="17">
        <v>15</v>
      </c>
      <c r="M28" s="14" t="s">
        <v>39</v>
      </c>
      <c r="N28" s="15"/>
      <c r="O28" s="15"/>
      <c r="P28" s="15"/>
      <c r="Q28" s="15"/>
      <c r="R28" s="15"/>
      <c r="S28" s="15"/>
      <c r="T28" s="15"/>
      <c r="U28" s="15">
        <f>SUM(N28:T28)</f>
        <v>0</v>
      </c>
      <c r="W28" s="17">
        <v>15</v>
      </c>
      <c r="X28" s="14" t="s">
        <v>39</v>
      </c>
      <c r="Y28" s="15"/>
      <c r="Z28" s="15"/>
      <c r="AA28" s="15"/>
      <c r="AB28" s="15"/>
      <c r="AC28" s="15"/>
      <c r="AD28" s="15"/>
      <c r="AE28" s="15"/>
      <c r="AF28" s="15">
        <f>SUM(Y28:AE28)</f>
        <v>0</v>
      </c>
      <c r="AH28" s="17">
        <v>15</v>
      </c>
      <c r="AI28" s="14" t="s">
        <v>39</v>
      </c>
      <c r="AJ28" s="15"/>
      <c r="AK28" s="15"/>
      <c r="AL28" s="15"/>
      <c r="AM28" s="15"/>
      <c r="AN28" s="15"/>
      <c r="AO28" s="15"/>
      <c r="AP28" s="15"/>
      <c r="AQ28" s="15">
        <f>SUM(AJ28:AP28)</f>
        <v>0</v>
      </c>
      <c r="AS28" s="17">
        <v>15</v>
      </c>
      <c r="AT28" s="14" t="s">
        <v>39</v>
      </c>
      <c r="AU28" s="15"/>
      <c r="AV28" s="15"/>
      <c r="AW28" s="15"/>
      <c r="AX28" s="15"/>
      <c r="AY28" s="15"/>
      <c r="AZ28" s="15"/>
      <c r="BA28" s="15"/>
      <c r="BB28" s="15">
        <f>SUM(AU28:BA28)</f>
        <v>0</v>
      </c>
      <c r="BD28" s="17">
        <v>15</v>
      </c>
      <c r="BE28" s="14" t="s">
        <v>39</v>
      </c>
      <c r="BF28" s="15"/>
      <c r="BG28" s="15"/>
      <c r="BH28" s="15"/>
      <c r="BI28" s="15"/>
      <c r="BJ28" s="15"/>
      <c r="BK28" s="15"/>
      <c r="BL28" s="15"/>
      <c r="BM28" s="15">
        <f>SUM(BF28:BL28)</f>
        <v>0</v>
      </c>
      <c r="BO28" s="17">
        <v>15</v>
      </c>
      <c r="BP28" s="14" t="s">
        <v>39</v>
      </c>
      <c r="BQ28" s="15"/>
      <c r="BR28" s="15"/>
      <c r="BS28" s="15"/>
      <c r="BT28" s="15"/>
      <c r="BU28" s="15"/>
      <c r="BV28" s="15"/>
      <c r="BW28" s="15"/>
      <c r="BX28" s="15">
        <f>SUM(BQ28:BW28)</f>
        <v>0</v>
      </c>
      <c r="BZ28" s="17">
        <v>15</v>
      </c>
      <c r="CA28" s="14" t="s">
        <v>39</v>
      </c>
      <c r="CB28" s="15">
        <f t="shared" si="20"/>
        <v>0</v>
      </c>
      <c r="CC28" s="15">
        <f t="shared" si="20"/>
        <v>0</v>
      </c>
      <c r="CD28" s="15">
        <f t="shared" si="20"/>
        <v>0</v>
      </c>
      <c r="CE28" s="15">
        <f t="shared" si="20"/>
        <v>0</v>
      </c>
      <c r="CF28" s="15">
        <f t="shared" si="20"/>
        <v>0</v>
      </c>
      <c r="CG28" s="15">
        <f t="shared" si="20"/>
        <v>0</v>
      </c>
      <c r="CH28" s="15">
        <f t="shared" si="20"/>
        <v>0</v>
      </c>
      <c r="CI28" s="15">
        <f>SUM(CB28:CH28)</f>
        <v>0</v>
      </c>
      <c r="CK28" s="17">
        <v>15</v>
      </c>
      <c r="CL28" s="14" t="s">
        <v>39</v>
      </c>
      <c r="CM28" s="15"/>
      <c r="CN28" s="15"/>
      <c r="CO28" s="15"/>
      <c r="CP28" s="15"/>
      <c r="CQ28" s="15"/>
      <c r="CR28" s="15"/>
      <c r="CS28" s="15"/>
      <c r="CT28" s="15">
        <f>SUM(CM28:CS28)</f>
        <v>0</v>
      </c>
      <c r="CV28" s="17">
        <v>15</v>
      </c>
      <c r="CW28" s="14" t="s">
        <v>39</v>
      </c>
      <c r="CX28" s="15"/>
      <c r="CY28" s="15"/>
      <c r="CZ28" s="15"/>
      <c r="DA28" s="15"/>
      <c r="DB28" s="15"/>
      <c r="DC28" s="15"/>
      <c r="DD28" s="15"/>
      <c r="DE28" s="15">
        <f>SUM(CX28:DD28)</f>
        <v>0</v>
      </c>
      <c r="DG28" s="17">
        <v>15</v>
      </c>
      <c r="DH28" s="14" t="s">
        <v>39</v>
      </c>
      <c r="DI28" s="15">
        <f t="shared" si="21"/>
        <v>0</v>
      </c>
      <c r="DJ28" s="15">
        <f t="shared" si="21"/>
        <v>0</v>
      </c>
      <c r="DK28" s="15">
        <f t="shared" si="21"/>
        <v>0</v>
      </c>
      <c r="DL28" s="15">
        <f t="shared" si="21"/>
        <v>0</v>
      </c>
      <c r="DM28" s="15">
        <f t="shared" si="21"/>
        <v>0</v>
      </c>
      <c r="DN28" s="15">
        <f t="shared" si="21"/>
        <v>0</v>
      </c>
      <c r="DO28" s="15">
        <f t="shared" si="21"/>
        <v>0</v>
      </c>
      <c r="DP28" s="15">
        <f>SUM(DI28:DO28)</f>
        <v>0</v>
      </c>
    </row>
    <row r="29" spans="1:120" x14ac:dyDescent="0.3">
      <c r="A29" s="9" t="s">
        <v>41</v>
      </c>
      <c r="B29" s="67" t="s">
        <v>42</v>
      </c>
      <c r="C29" s="67"/>
      <c r="D29" s="67"/>
      <c r="E29" s="67"/>
      <c r="F29" s="67"/>
      <c r="G29" s="67"/>
      <c r="H29" s="67"/>
      <c r="I29" s="67"/>
      <c r="J29" s="67"/>
      <c r="L29" s="9" t="s">
        <v>41</v>
      </c>
      <c r="M29" s="67" t="s">
        <v>42</v>
      </c>
      <c r="N29" s="67"/>
      <c r="O29" s="67"/>
      <c r="P29" s="67"/>
      <c r="Q29" s="67"/>
      <c r="R29" s="67"/>
      <c r="S29" s="67"/>
      <c r="T29" s="67"/>
      <c r="U29" s="67"/>
      <c r="W29" s="9" t="s">
        <v>41</v>
      </c>
      <c r="X29" s="67" t="s">
        <v>42</v>
      </c>
      <c r="Y29" s="67"/>
      <c r="Z29" s="67"/>
      <c r="AA29" s="67"/>
      <c r="AB29" s="67"/>
      <c r="AC29" s="67"/>
      <c r="AD29" s="67"/>
      <c r="AE29" s="67"/>
      <c r="AF29" s="67"/>
      <c r="AH29" s="9" t="s">
        <v>41</v>
      </c>
      <c r="AI29" s="67" t="s">
        <v>42</v>
      </c>
      <c r="AJ29" s="67"/>
      <c r="AK29" s="67"/>
      <c r="AL29" s="67"/>
      <c r="AM29" s="67"/>
      <c r="AN29" s="67"/>
      <c r="AO29" s="67"/>
      <c r="AP29" s="67"/>
      <c r="AQ29" s="67"/>
      <c r="AS29" s="9" t="s">
        <v>41</v>
      </c>
      <c r="AT29" s="67" t="s">
        <v>42</v>
      </c>
      <c r="AU29" s="67"/>
      <c r="AV29" s="67"/>
      <c r="AW29" s="67"/>
      <c r="AX29" s="67"/>
      <c r="AY29" s="67"/>
      <c r="AZ29" s="67"/>
      <c r="BA29" s="67"/>
      <c r="BB29" s="67"/>
      <c r="BD29" s="9" t="s">
        <v>41</v>
      </c>
      <c r="BE29" s="67" t="s">
        <v>42</v>
      </c>
      <c r="BF29" s="67"/>
      <c r="BG29" s="67"/>
      <c r="BH29" s="67"/>
      <c r="BI29" s="67"/>
      <c r="BJ29" s="67"/>
      <c r="BK29" s="67"/>
      <c r="BL29" s="67"/>
      <c r="BM29" s="67"/>
      <c r="BO29" s="9" t="s">
        <v>41</v>
      </c>
      <c r="BP29" s="67" t="s">
        <v>42</v>
      </c>
      <c r="BQ29" s="67"/>
      <c r="BR29" s="67"/>
      <c r="BS29" s="67"/>
      <c r="BT29" s="67"/>
      <c r="BU29" s="67"/>
      <c r="BV29" s="67"/>
      <c r="BW29" s="67"/>
      <c r="BX29" s="67"/>
      <c r="BZ29" s="9" t="s">
        <v>41</v>
      </c>
      <c r="CA29" s="67" t="s">
        <v>42</v>
      </c>
      <c r="CB29" s="67"/>
      <c r="CC29" s="67"/>
      <c r="CD29" s="67"/>
      <c r="CE29" s="67"/>
      <c r="CF29" s="67"/>
      <c r="CG29" s="67"/>
      <c r="CH29" s="67"/>
      <c r="CI29" s="67"/>
      <c r="CK29" s="9" t="s">
        <v>41</v>
      </c>
      <c r="CL29" s="67" t="s">
        <v>42</v>
      </c>
      <c r="CM29" s="67"/>
      <c r="CN29" s="67"/>
      <c r="CO29" s="67"/>
      <c r="CP29" s="67"/>
      <c r="CQ29" s="67"/>
      <c r="CR29" s="67"/>
      <c r="CS29" s="67"/>
      <c r="CT29" s="67"/>
      <c r="CV29" s="9" t="s">
        <v>41</v>
      </c>
      <c r="CW29" s="67" t="s">
        <v>42</v>
      </c>
      <c r="CX29" s="67"/>
      <c r="CY29" s="67"/>
      <c r="CZ29" s="67"/>
      <c r="DA29" s="67"/>
      <c r="DB29" s="67"/>
      <c r="DC29" s="67"/>
      <c r="DD29" s="67"/>
      <c r="DE29" s="67"/>
      <c r="DG29" s="9" t="s">
        <v>41</v>
      </c>
      <c r="DH29" s="67" t="s">
        <v>42</v>
      </c>
      <c r="DI29" s="67"/>
      <c r="DJ29" s="67"/>
      <c r="DK29" s="67"/>
      <c r="DL29" s="67"/>
      <c r="DM29" s="67"/>
      <c r="DN29" s="67"/>
      <c r="DO29" s="67"/>
      <c r="DP29" s="67"/>
    </row>
    <row r="30" spans="1:120" x14ac:dyDescent="0.3">
      <c r="A30" s="11"/>
      <c r="B30" s="69" t="s">
        <v>20</v>
      </c>
      <c r="C30" s="69"/>
      <c r="D30" s="69"/>
      <c r="E30" s="69"/>
      <c r="F30" s="69"/>
      <c r="G30" s="69"/>
      <c r="H30" s="69"/>
      <c r="I30" s="69"/>
      <c r="J30" s="69"/>
      <c r="L30" s="11"/>
      <c r="M30" s="69" t="s">
        <v>20</v>
      </c>
      <c r="N30" s="69"/>
      <c r="O30" s="69"/>
      <c r="P30" s="69"/>
      <c r="Q30" s="69"/>
      <c r="R30" s="69"/>
      <c r="S30" s="69"/>
      <c r="T30" s="69"/>
      <c r="U30" s="69"/>
      <c r="W30" s="11"/>
      <c r="X30" s="69" t="s">
        <v>20</v>
      </c>
      <c r="Y30" s="69"/>
      <c r="Z30" s="69"/>
      <c r="AA30" s="69"/>
      <c r="AB30" s="69"/>
      <c r="AC30" s="69"/>
      <c r="AD30" s="69"/>
      <c r="AE30" s="69"/>
      <c r="AF30" s="69"/>
      <c r="AH30" s="11"/>
      <c r="AI30" s="69" t="s">
        <v>20</v>
      </c>
      <c r="AJ30" s="69"/>
      <c r="AK30" s="69"/>
      <c r="AL30" s="69"/>
      <c r="AM30" s="69"/>
      <c r="AN30" s="69"/>
      <c r="AO30" s="69"/>
      <c r="AP30" s="69"/>
      <c r="AQ30" s="69"/>
      <c r="AS30" s="11"/>
      <c r="AT30" s="69" t="s">
        <v>20</v>
      </c>
      <c r="AU30" s="69"/>
      <c r="AV30" s="69"/>
      <c r="AW30" s="69"/>
      <c r="AX30" s="69"/>
      <c r="AY30" s="69"/>
      <c r="AZ30" s="69"/>
      <c r="BA30" s="69"/>
      <c r="BB30" s="69"/>
      <c r="BD30" s="11"/>
      <c r="BE30" s="69" t="s">
        <v>20</v>
      </c>
      <c r="BF30" s="69"/>
      <c r="BG30" s="69"/>
      <c r="BH30" s="69"/>
      <c r="BI30" s="69"/>
      <c r="BJ30" s="69"/>
      <c r="BK30" s="69"/>
      <c r="BL30" s="69"/>
      <c r="BM30" s="69"/>
      <c r="BO30" s="11"/>
      <c r="BP30" s="69" t="s">
        <v>20</v>
      </c>
      <c r="BQ30" s="69"/>
      <c r="BR30" s="69"/>
      <c r="BS30" s="69"/>
      <c r="BT30" s="69"/>
      <c r="BU30" s="69"/>
      <c r="BV30" s="69"/>
      <c r="BW30" s="69"/>
      <c r="BX30" s="69"/>
      <c r="BZ30" s="11"/>
      <c r="CA30" s="69" t="s">
        <v>20</v>
      </c>
      <c r="CB30" s="69"/>
      <c r="CC30" s="69"/>
      <c r="CD30" s="69"/>
      <c r="CE30" s="69"/>
      <c r="CF30" s="69"/>
      <c r="CG30" s="69"/>
      <c r="CH30" s="69"/>
      <c r="CI30" s="69"/>
      <c r="CK30" s="11"/>
      <c r="CL30" s="69" t="s">
        <v>20</v>
      </c>
      <c r="CM30" s="69"/>
      <c r="CN30" s="69"/>
      <c r="CO30" s="69"/>
      <c r="CP30" s="69"/>
      <c r="CQ30" s="69"/>
      <c r="CR30" s="69"/>
      <c r="CS30" s="69"/>
      <c r="CT30" s="69"/>
      <c r="CV30" s="11"/>
      <c r="CW30" s="69" t="s">
        <v>20</v>
      </c>
      <c r="CX30" s="69"/>
      <c r="CY30" s="69"/>
      <c r="CZ30" s="69"/>
      <c r="DA30" s="69"/>
      <c r="DB30" s="69"/>
      <c r="DC30" s="69"/>
      <c r="DD30" s="69"/>
      <c r="DE30" s="69"/>
      <c r="DG30" s="11"/>
      <c r="DH30" s="69" t="s">
        <v>20</v>
      </c>
      <c r="DI30" s="69"/>
      <c r="DJ30" s="69"/>
      <c r="DK30" s="69"/>
      <c r="DL30" s="69"/>
      <c r="DM30" s="69"/>
      <c r="DN30" s="69"/>
      <c r="DO30" s="69"/>
      <c r="DP30" s="69"/>
    </row>
    <row r="31" spans="1:120" ht="14.4" customHeight="1" x14ac:dyDescent="0.3">
      <c r="A31" s="11">
        <v>16</v>
      </c>
      <c r="B31" s="14" t="s">
        <v>43</v>
      </c>
      <c r="C31" s="15"/>
      <c r="D31" s="15"/>
      <c r="E31" s="15"/>
      <c r="F31" s="15"/>
      <c r="G31" s="15"/>
      <c r="H31" s="15"/>
      <c r="I31" s="15"/>
      <c r="J31" s="15">
        <f t="shared" ref="J31:J49" si="22">SUM(C31:I31)</f>
        <v>0</v>
      </c>
      <c r="L31" s="11">
        <v>16</v>
      </c>
      <c r="M31" s="14" t="s">
        <v>43</v>
      </c>
      <c r="N31" s="15"/>
      <c r="O31" s="15"/>
      <c r="P31" s="15"/>
      <c r="Q31" s="15"/>
      <c r="R31" s="15"/>
      <c r="S31" s="15"/>
      <c r="T31" s="15"/>
      <c r="U31" s="15">
        <f>SUM(N31:T31)</f>
        <v>0</v>
      </c>
      <c r="W31" s="11">
        <v>16</v>
      </c>
      <c r="X31" s="14" t="s">
        <v>43</v>
      </c>
      <c r="Y31" s="15"/>
      <c r="Z31" s="15"/>
      <c r="AA31" s="15"/>
      <c r="AB31" s="15"/>
      <c r="AC31" s="15"/>
      <c r="AD31" s="15"/>
      <c r="AE31" s="15"/>
      <c r="AF31" s="15">
        <f>SUM(Y31:AE31)</f>
        <v>0</v>
      </c>
      <c r="AH31" s="11">
        <v>16</v>
      </c>
      <c r="AI31" s="14" t="s">
        <v>43</v>
      </c>
      <c r="AJ31" s="15"/>
      <c r="AK31" s="15"/>
      <c r="AL31" s="15"/>
      <c r="AM31" s="15"/>
      <c r="AN31" s="15"/>
      <c r="AO31" s="15"/>
      <c r="AP31" s="15"/>
      <c r="AQ31" s="15">
        <f>SUM(AJ31:AP31)</f>
        <v>0</v>
      </c>
      <c r="AS31" s="11">
        <v>16</v>
      </c>
      <c r="AT31" s="14" t="s">
        <v>43</v>
      </c>
      <c r="AU31" s="15"/>
      <c r="AV31" s="15"/>
      <c r="AW31" s="15"/>
      <c r="AX31" s="15"/>
      <c r="AY31" s="15"/>
      <c r="AZ31" s="15"/>
      <c r="BA31" s="15"/>
      <c r="BB31" s="15">
        <f>SUM(AU31:BA31)</f>
        <v>0</v>
      </c>
      <c r="BD31" s="11">
        <v>16</v>
      </c>
      <c r="BE31" s="14" t="s">
        <v>43</v>
      </c>
      <c r="BF31" s="15"/>
      <c r="BG31" s="15"/>
      <c r="BH31" s="15"/>
      <c r="BI31" s="15"/>
      <c r="BJ31" s="15"/>
      <c r="BK31" s="15"/>
      <c r="BL31" s="15"/>
      <c r="BM31" s="15">
        <f>SUM(BF31:BL31)</f>
        <v>0</v>
      </c>
      <c r="BO31" s="11">
        <v>16</v>
      </c>
      <c r="BP31" s="14" t="s">
        <v>43</v>
      </c>
      <c r="BQ31" s="15"/>
      <c r="BR31" s="15"/>
      <c r="BS31" s="15"/>
      <c r="BT31" s="15"/>
      <c r="BU31" s="15"/>
      <c r="BV31" s="15"/>
      <c r="BW31" s="15"/>
      <c r="BX31" s="15">
        <f>SUM(BQ31:BW31)</f>
        <v>0</v>
      </c>
      <c r="BZ31" s="11">
        <v>16</v>
      </c>
      <c r="CA31" s="14" t="s">
        <v>43</v>
      </c>
      <c r="CB31" s="15">
        <f>SUM(C31+N31+Y31+AJ31+AU31+BF31+BQ31)</f>
        <v>0</v>
      </c>
      <c r="CC31" s="15">
        <f t="shared" ref="CC31:CH34" si="23">SUM(D31+O31+Z31+AK31+AV31+BG31+BR31)</f>
        <v>0</v>
      </c>
      <c r="CD31" s="15">
        <f t="shared" si="23"/>
        <v>0</v>
      </c>
      <c r="CE31" s="15">
        <f t="shared" si="23"/>
        <v>0</v>
      </c>
      <c r="CF31" s="15">
        <f t="shared" si="23"/>
        <v>0</v>
      </c>
      <c r="CG31" s="15">
        <f t="shared" si="23"/>
        <v>0</v>
      </c>
      <c r="CH31" s="15">
        <f t="shared" si="23"/>
        <v>0</v>
      </c>
      <c r="CI31" s="15">
        <f>SUM(CB31:CH31)</f>
        <v>0</v>
      </c>
      <c r="CK31" s="11">
        <v>16</v>
      </c>
      <c r="CL31" s="14" t="s">
        <v>43</v>
      </c>
      <c r="CM31" s="15"/>
      <c r="CN31" s="15"/>
      <c r="CO31" s="15"/>
      <c r="CP31" s="15"/>
      <c r="CQ31" s="15"/>
      <c r="CR31" s="15"/>
      <c r="CS31" s="15"/>
      <c r="CT31" s="15">
        <f>SUM(CM31:CS31)</f>
        <v>0</v>
      </c>
      <c r="CV31" s="11">
        <v>16</v>
      </c>
      <c r="CW31" s="14" t="s">
        <v>43</v>
      </c>
      <c r="CX31" s="15"/>
      <c r="CY31" s="15"/>
      <c r="CZ31" s="15"/>
      <c r="DA31" s="15"/>
      <c r="DB31" s="15"/>
      <c r="DC31" s="15"/>
      <c r="DD31" s="15"/>
      <c r="DE31" s="15">
        <f>SUM(CX31:DD31)</f>
        <v>0</v>
      </c>
      <c r="DG31" s="11">
        <v>16</v>
      </c>
      <c r="DH31" s="14" t="s">
        <v>43</v>
      </c>
      <c r="DI31" s="15">
        <f t="shared" ref="DI31:DO34" si="24">SUM(CB31+CM31+CX31)</f>
        <v>0</v>
      </c>
      <c r="DJ31" s="15">
        <f t="shared" si="24"/>
        <v>0</v>
      </c>
      <c r="DK31" s="15">
        <f t="shared" si="24"/>
        <v>0</v>
      </c>
      <c r="DL31" s="15">
        <f t="shared" si="24"/>
        <v>0</v>
      </c>
      <c r="DM31" s="15">
        <f t="shared" si="24"/>
        <v>0</v>
      </c>
      <c r="DN31" s="15">
        <f t="shared" si="24"/>
        <v>0</v>
      </c>
      <c r="DO31" s="15">
        <f t="shared" si="24"/>
        <v>0</v>
      </c>
      <c r="DP31" s="15">
        <f>SUM(DI31:DO31)</f>
        <v>0</v>
      </c>
    </row>
    <row r="32" spans="1:120" ht="14.4" customHeight="1" x14ac:dyDescent="0.3">
      <c r="A32" s="11">
        <v>17</v>
      </c>
      <c r="B32" s="16" t="s">
        <v>44</v>
      </c>
      <c r="C32" s="15"/>
      <c r="D32" s="15"/>
      <c r="E32" s="15"/>
      <c r="F32" s="15"/>
      <c r="G32" s="15"/>
      <c r="H32" s="15"/>
      <c r="I32" s="15"/>
      <c r="J32" s="15">
        <f t="shared" si="22"/>
        <v>0</v>
      </c>
      <c r="L32" s="11">
        <v>17</v>
      </c>
      <c r="M32" s="16" t="s">
        <v>44</v>
      </c>
      <c r="N32" s="15"/>
      <c r="O32" s="15"/>
      <c r="P32" s="15"/>
      <c r="Q32" s="15"/>
      <c r="R32" s="15"/>
      <c r="S32" s="15"/>
      <c r="T32" s="15"/>
      <c r="U32" s="15">
        <f>SUM(N32:T32)</f>
        <v>0</v>
      </c>
      <c r="W32" s="11">
        <v>17</v>
      </c>
      <c r="X32" s="16" t="s">
        <v>44</v>
      </c>
      <c r="Y32" s="15"/>
      <c r="Z32" s="15"/>
      <c r="AA32" s="15"/>
      <c r="AB32" s="15"/>
      <c r="AC32" s="15"/>
      <c r="AD32" s="15"/>
      <c r="AE32" s="15"/>
      <c r="AF32" s="15">
        <f>SUM(Y32:AE32)</f>
        <v>0</v>
      </c>
      <c r="AH32" s="11">
        <v>17</v>
      </c>
      <c r="AI32" s="16" t="s">
        <v>44</v>
      </c>
      <c r="AJ32" s="15"/>
      <c r="AK32" s="15"/>
      <c r="AL32" s="15"/>
      <c r="AM32" s="15"/>
      <c r="AN32" s="15"/>
      <c r="AO32" s="15"/>
      <c r="AP32" s="15"/>
      <c r="AQ32" s="15">
        <f>SUM(AJ32:AP32)</f>
        <v>0</v>
      </c>
      <c r="AS32" s="11">
        <v>17</v>
      </c>
      <c r="AT32" s="16" t="s">
        <v>44</v>
      </c>
      <c r="AU32" s="15"/>
      <c r="AV32" s="15"/>
      <c r="AW32" s="15"/>
      <c r="AX32" s="15"/>
      <c r="AY32" s="15"/>
      <c r="AZ32" s="15"/>
      <c r="BA32" s="15"/>
      <c r="BB32" s="15">
        <f>SUM(AU32:BA32)</f>
        <v>0</v>
      </c>
      <c r="BD32" s="11">
        <v>17</v>
      </c>
      <c r="BE32" s="16" t="s">
        <v>44</v>
      </c>
      <c r="BF32" s="15"/>
      <c r="BG32" s="15"/>
      <c r="BH32" s="15"/>
      <c r="BI32" s="15"/>
      <c r="BJ32" s="15"/>
      <c r="BK32" s="15"/>
      <c r="BL32" s="15"/>
      <c r="BM32" s="15">
        <f>SUM(BF32:BL32)</f>
        <v>0</v>
      </c>
      <c r="BO32" s="11">
        <v>17</v>
      </c>
      <c r="BP32" s="16" t="s">
        <v>44</v>
      </c>
      <c r="BQ32" s="15"/>
      <c r="BR32" s="15"/>
      <c r="BS32" s="15"/>
      <c r="BT32" s="15"/>
      <c r="BU32" s="15"/>
      <c r="BV32" s="15"/>
      <c r="BW32" s="15"/>
      <c r="BX32" s="15">
        <f>SUM(BQ32:BW32)</f>
        <v>0</v>
      </c>
      <c r="BZ32" s="11">
        <v>17</v>
      </c>
      <c r="CA32" s="16" t="s">
        <v>44</v>
      </c>
      <c r="CB32" s="15">
        <f>SUM(C32+N32+Y32+AJ32+AU32+BF32+BQ32)</f>
        <v>0</v>
      </c>
      <c r="CC32" s="15">
        <f t="shared" si="23"/>
        <v>0</v>
      </c>
      <c r="CD32" s="15">
        <f t="shared" si="23"/>
        <v>0</v>
      </c>
      <c r="CE32" s="15">
        <f t="shared" si="23"/>
        <v>0</v>
      </c>
      <c r="CF32" s="15">
        <f t="shared" si="23"/>
        <v>0</v>
      </c>
      <c r="CG32" s="15">
        <f t="shared" si="23"/>
        <v>0</v>
      </c>
      <c r="CH32" s="15">
        <f t="shared" si="23"/>
        <v>0</v>
      </c>
      <c r="CI32" s="15">
        <f>SUM(CB32:CH32)</f>
        <v>0</v>
      </c>
      <c r="CK32" s="11">
        <v>17</v>
      </c>
      <c r="CL32" s="16" t="s">
        <v>44</v>
      </c>
      <c r="CM32" s="15"/>
      <c r="CN32" s="15"/>
      <c r="CO32" s="15"/>
      <c r="CP32" s="15"/>
      <c r="CQ32" s="15"/>
      <c r="CR32" s="15"/>
      <c r="CS32" s="15"/>
      <c r="CT32" s="15">
        <f>SUM(CM32:CS32)</f>
        <v>0</v>
      </c>
      <c r="CV32" s="11">
        <v>17</v>
      </c>
      <c r="CW32" s="16" t="s">
        <v>44</v>
      </c>
      <c r="CX32" s="15"/>
      <c r="CY32" s="15"/>
      <c r="CZ32" s="15"/>
      <c r="DA32" s="15"/>
      <c r="DB32" s="15"/>
      <c r="DC32" s="15"/>
      <c r="DD32" s="15"/>
      <c r="DE32" s="15">
        <f>SUM(CX32:DD32)</f>
        <v>0</v>
      </c>
      <c r="DG32" s="11">
        <v>17</v>
      </c>
      <c r="DH32" s="16" t="s">
        <v>44</v>
      </c>
      <c r="DI32" s="15">
        <f t="shared" si="24"/>
        <v>0</v>
      </c>
      <c r="DJ32" s="15">
        <f t="shared" si="24"/>
        <v>0</v>
      </c>
      <c r="DK32" s="15">
        <f t="shared" si="24"/>
        <v>0</v>
      </c>
      <c r="DL32" s="15">
        <f t="shared" si="24"/>
        <v>0</v>
      </c>
      <c r="DM32" s="15">
        <f t="shared" si="24"/>
        <v>0</v>
      </c>
      <c r="DN32" s="15">
        <f t="shared" si="24"/>
        <v>0</v>
      </c>
      <c r="DO32" s="15">
        <f t="shared" si="24"/>
        <v>0</v>
      </c>
      <c r="DP32" s="15">
        <f>SUM(DI32:DO32)</f>
        <v>0</v>
      </c>
    </row>
    <row r="33" spans="1:120" ht="14.4" customHeight="1" x14ac:dyDescent="0.3">
      <c r="A33" s="11">
        <v>18</v>
      </c>
      <c r="B33" s="16" t="s">
        <v>45</v>
      </c>
      <c r="C33" s="15"/>
      <c r="D33" s="15"/>
      <c r="E33" s="15"/>
      <c r="F33" s="15"/>
      <c r="G33" s="15"/>
      <c r="H33" s="15"/>
      <c r="I33" s="15"/>
      <c r="J33" s="15">
        <f t="shared" si="22"/>
        <v>0</v>
      </c>
      <c r="L33" s="11">
        <v>18</v>
      </c>
      <c r="M33" s="16" t="s">
        <v>45</v>
      </c>
      <c r="N33" s="15"/>
      <c r="O33" s="15"/>
      <c r="P33" s="15"/>
      <c r="Q33" s="15"/>
      <c r="R33" s="15"/>
      <c r="S33" s="15"/>
      <c r="T33" s="15"/>
      <c r="U33" s="15">
        <f>SUM(N33:T33)</f>
        <v>0</v>
      </c>
      <c r="W33" s="11">
        <v>18</v>
      </c>
      <c r="X33" s="16" t="s">
        <v>45</v>
      </c>
      <c r="Y33" s="15"/>
      <c r="Z33" s="15"/>
      <c r="AA33" s="15"/>
      <c r="AB33" s="15"/>
      <c r="AC33" s="15"/>
      <c r="AD33" s="15"/>
      <c r="AE33" s="15"/>
      <c r="AF33" s="15">
        <f>SUM(Y33:AE33)</f>
        <v>0</v>
      </c>
      <c r="AH33" s="11">
        <v>18</v>
      </c>
      <c r="AI33" s="16" t="s">
        <v>45</v>
      </c>
      <c r="AJ33" s="15"/>
      <c r="AK33" s="15"/>
      <c r="AL33" s="15"/>
      <c r="AM33" s="15"/>
      <c r="AN33" s="15"/>
      <c r="AO33" s="15"/>
      <c r="AP33" s="15"/>
      <c r="AQ33" s="15">
        <f>SUM(AJ33:AP33)</f>
        <v>0</v>
      </c>
      <c r="AS33" s="11">
        <v>18</v>
      </c>
      <c r="AT33" s="16" t="s">
        <v>45</v>
      </c>
      <c r="AU33" s="15"/>
      <c r="AV33" s="15"/>
      <c r="AW33" s="15"/>
      <c r="AX33" s="15"/>
      <c r="AY33" s="15"/>
      <c r="AZ33" s="15"/>
      <c r="BA33" s="15"/>
      <c r="BB33" s="15">
        <f>SUM(AU33:BA33)</f>
        <v>0</v>
      </c>
      <c r="BD33" s="11">
        <v>18</v>
      </c>
      <c r="BE33" s="16" t="s">
        <v>45</v>
      </c>
      <c r="BF33" s="15"/>
      <c r="BG33" s="15"/>
      <c r="BH33" s="15"/>
      <c r="BI33" s="15"/>
      <c r="BJ33" s="15"/>
      <c r="BK33" s="15"/>
      <c r="BL33" s="15"/>
      <c r="BM33" s="15">
        <f>SUM(BF33:BL33)</f>
        <v>0</v>
      </c>
      <c r="BO33" s="11">
        <v>18</v>
      </c>
      <c r="BP33" s="16" t="s">
        <v>45</v>
      </c>
      <c r="BQ33" s="15"/>
      <c r="BR33" s="15"/>
      <c r="BS33" s="15"/>
      <c r="BT33" s="15"/>
      <c r="BU33" s="15"/>
      <c r="BV33" s="15"/>
      <c r="BW33" s="15"/>
      <c r="BX33" s="15">
        <f>SUM(BQ33:BW33)</f>
        <v>0</v>
      </c>
      <c r="BZ33" s="11">
        <v>18</v>
      </c>
      <c r="CA33" s="16" t="s">
        <v>45</v>
      </c>
      <c r="CB33" s="15">
        <f>SUM(C33+N33+Y33+AJ33+AU33+BF33+BQ33)</f>
        <v>0</v>
      </c>
      <c r="CC33" s="15">
        <f t="shared" si="23"/>
        <v>0</v>
      </c>
      <c r="CD33" s="15">
        <f t="shared" si="23"/>
        <v>0</v>
      </c>
      <c r="CE33" s="15">
        <f t="shared" si="23"/>
        <v>0</v>
      </c>
      <c r="CF33" s="15">
        <f t="shared" si="23"/>
        <v>0</v>
      </c>
      <c r="CG33" s="15">
        <f t="shared" si="23"/>
        <v>0</v>
      </c>
      <c r="CH33" s="15">
        <f t="shared" si="23"/>
        <v>0</v>
      </c>
      <c r="CI33" s="15">
        <f>SUM(CB33:CH33)</f>
        <v>0</v>
      </c>
      <c r="CK33" s="11">
        <v>18</v>
      </c>
      <c r="CL33" s="16" t="s">
        <v>45</v>
      </c>
      <c r="CM33" s="15"/>
      <c r="CN33" s="15"/>
      <c r="CO33" s="15"/>
      <c r="CP33" s="15"/>
      <c r="CQ33" s="15"/>
      <c r="CR33" s="15"/>
      <c r="CS33" s="15"/>
      <c r="CT33" s="15">
        <f>SUM(CM33:CS33)</f>
        <v>0</v>
      </c>
      <c r="CV33" s="11">
        <v>18</v>
      </c>
      <c r="CW33" s="16" t="s">
        <v>45</v>
      </c>
      <c r="CX33" s="15"/>
      <c r="CY33" s="15"/>
      <c r="CZ33" s="15"/>
      <c r="DA33" s="15"/>
      <c r="DB33" s="15"/>
      <c r="DC33" s="15"/>
      <c r="DD33" s="15"/>
      <c r="DE33" s="15">
        <f>SUM(CX33:DD33)</f>
        <v>0</v>
      </c>
      <c r="DG33" s="11">
        <v>18</v>
      </c>
      <c r="DH33" s="16" t="s">
        <v>45</v>
      </c>
      <c r="DI33" s="15">
        <f t="shared" si="24"/>
        <v>0</v>
      </c>
      <c r="DJ33" s="15">
        <f t="shared" si="24"/>
        <v>0</v>
      </c>
      <c r="DK33" s="15">
        <f t="shared" si="24"/>
        <v>0</v>
      </c>
      <c r="DL33" s="15">
        <f t="shared" si="24"/>
        <v>0</v>
      </c>
      <c r="DM33" s="15">
        <f t="shared" si="24"/>
        <v>0</v>
      </c>
      <c r="DN33" s="15">
        <f t="shared" si="24"/>
        <v>0</v>
      </c>
      <c r="DO33" s="15">
        <f t="shared" si="24"/>
        <v>0</v>
      </c>
      <c r="DP33" s="15">
        <f>SUM(DI33:DO33)</f>
        <v>0</v>
      </c>
    </row>
    <row r="34" spans="1:120" ht="14.4" customHeight="1" x14ac:dyDescent="0.3">
      <c r="A34" s="11">
        <v>19</v>
      </c>
      <c r="B34" s="16" t="s">
        <v>46</v>
      </c>
      <c r="C34" s="15"/>
      <c r="D34" s="15"/>
      <c r="E34" s="15"/>
      <c r="F34" s="15"/>
      <c r="G34" s="15"/>
      <c r="H34" s="15"/>
      <c r="I34" s="15"/>
      <c r="J34" s="15">
        <f t="shared" si="22"/>
        <v>0</v>
      </c>
      <c r="L34" s="11">
        <v>19</v>
      </c>
      <c r="M34" s="16" t="s">
        <v>46</v>
      </c>
      <c r="N34" s="15"/>
      <c r="O34" s="15"/>
      <c r="P34" s="15"/>
      <c r="Q34" s="15"/>
      <c r="R34" s="15"/>
      <c r="S34" s="15"/>
      <c r="T34" s="15"/>
      <c r="U34" s="15">
        <f>SUM(N34:T34)</f>
        <v>0</v>
      </c>
      <c r="W34" s="11">
        <v>19</v>
      </c>
      <c r="X34" s="16" t="s">
        <v>46</v>
      </c>
      <c r="Y34" s="15"/>
      <c r="Z34" s="15"/>
      <c r="AA34" s="15"/>
      <c r="AB34" s="15"/>
      <c r="AC34" s="15"/>
      <c r="AD34" s="15"/>
      <c r="AE34" s="15"/>
      <c r="AF34" s="15">
        <f>SUM(Y34:AE34)</f>
        <v>0</v>
      </c>
      <c r="AH34" s="11">
        <v>19</v>
      </c>
      <c r="AI34" s="16" t="s">
        <v>46</v>
      </c>
      <c r="AJ34" s="15"/>
      <c r="AK34" s="15"/>
      <c r="AL34" s="15"/>
      <c r="AM34" s="15"/>
      <c r="AN34" s="15"/>
      <c r="AO34" s="15"/>
      <c r="AP34" s="15"/>
      <c r="AQ34" s="15">
        <f>SUM(AJ34:AP34)</f>
        <v>0</v>
      </c>
      <c r="AS34" s="11">
        <v>19</v>
      </c>
      <c r="AT34" s="16" t="s">
        <v>46</v>
      </c>
      <c r="AU34" s="15"/>
      <c r="AV34" s="15"/>
      <c r="AW34" s="15"/>
      <c r="AX34" s="15"/>
      <c r="AY34" s="15"/>
      <c r="AZ34" s="15"/>
      <c r="BA34" s="15"/>
      <c r="BB34" s="15">
        <f>SUM(AU34:BA34)</f>
        <v>0</v>
      </c>
      <c r="BD34" s="11">
        <v>19</v>
      </c>
      <c r="BE34" s="16" t="s">
        <v>46</v>
      </c>
      <c r="BF34" s="15"/>
      <c r="BG34" s="15"/>
      <c r="BH34" s="15"/>
      <c r="BI34" s="15"/>
      <c r="BJ34" s="15"/>
      <c r="BK34" s="15"/>
      <c r="BL34" s="15"/>
      <c r="BM34" s="15">
        <f>SUM(BF34:BL34)</f>
        <v>0</v>
      </c>
      <c r="BO34" s="11">
        <v>19</v>
      </c>
      <c r="BP34" s="16" t="s">
        <v>46</v>
      </c>
      <c r="BQ34" s="15"/>
      <c r="BR34" s="15"/>
      <c r="BS34" s="15"/>
      <c r="BT34" s="15"/>
      <c r="BU34" s="15"/>
      <c r="BV34" s="15"/>
      <c r="BW34" s="15"/>
      <c r="BX34" s="15">
        <f>SUM(BQ34:BW34)</f>
        <v>0</v>
      </c>
      <c r="BZ34" s="11">
        <v>19</v>
      </c>
      <c r="CA34" s="16" t="s">
        <v>46</v>
      </c>
      <c r="CB34" s="15">
        <f>SUM(C34+N34+Y34+AJ34+AU34+BF34+BQ34)</f>
        <v>0</v>
      </c>
      <c r="CC34" s="15">
        <f t="shared" si="23"/>
        <v>0</v>
      </c>
      <c r="CD34" s="15">
        <f t="shared" si="23"/>
        <v>0</v>
      </c>
      <c r="CE34" s="15">
        <f t="shared" si="23"/>
        <v>0</v>
      </c>
      <c r="CF34" s="15">
        <f t="shared" si="23"/>
        <v>0</v>
      </c>
      <c r="CG34" s="15">
        <f t="shared" si="23"/>
        <v>0</v>
      </c>
      <c r="CH34" s="15">
        <f t="shared" si="23"/>
        <v>0</v>
      </c>
      <c r="CI34" s="15">
        <f>SUM(CB34:CH34)</f>
        <v>0</v>
      </c>
      <c r="CK34" s="11">
        <v>19</v>
      </c>
      <c r="CL34" s="16" t="s">
        <v>46</v>
      </c>
      <c r="CM34" s="15"/>
      <c r="CN34" s="15"/>
      <c r="CO34" s="15"/>
      <c r="CP34" s="15"/>
      <c r="CQ34" s="15"/>
      <c r="CR34" s="15"/>
      <c r="CS34" s="15"/>
      <c r="CT34" s="15">
        <f>SUM(CM34:CS34)</f>
        <v>0</v>
      </c>
      <c r="CV34" s="11">
        <v>19</v>
      </c>
      <c r="CW34" s="16" t="s">
        <v>46</v>
      </c>
      <c r="CX34" s="15"/>
      <c r="CY34" s="15"/>
      <c r="CZ34" s="15"/>
      <c r="DA34" s="15"/>
      <c r="DB34" s="15"/>
      <c r="DC34" s="15"/>
      <c r="DD34" s="15"/>
      <c r="DE34" s="15">
        <f>SUM(CX34:DD34)</f>
        <v>0</v>
      </c>
      <c r="DG34" s="11">
        <v>19</v>
      </c>
      <c r="DH34" s="16" t="s">
        <v>46</v>
      </c>
      <c r="DI34" s="15">
        <f t="shared" si="24"/>
        <v>0</v>
      </c>
      <c r="DJ34" s="15">
        <f t="shared" si="24"/>
        <v>0</v>
      </c>
      <c r="DK34" s="15">
        <f t="shared" si="24"/>
        <v>0</v>
      </c>
      <c r="DL34" s="15">
        <f t="shared" si="24"/>
        <v>0</v>
      </c>
      <c r="DM34" s="15">
        <f t="shared" si="24"/>
        <v>0</v>
      </c>
      <c r="DN34" s="15">
        <f t="shared" si="24"/>
        <v>0</v>
      </c>
      <c r="DO34" s="15">
        <f t="shared" si="24"/>
        <v>0</v>
      </c>
      <c r="DP34" s="15">
        <f>SUM(DI34:DO34)</f>
        <v>0</v>
      </c>
    </row>
    <row r="35" spans="1:120" ht="14.4" customHeight="1" x14ac:dyDescent="0.3">
      <c r="A35" s="11"/>
      <c r="B35" s="69" t="s">
        <v>27</v>
      </c>
      <c r="C35" s="69"/>
      <c r="D35" s="69"/>
      <c r="E35" s="69"/>
      <c r="F35" s="69"/>
      <c r="G35" s="69"/>
      <c r="H35" s="69"/>
      <c r="I35" s="69"/>
      <c r="J35" s="69"/>
      <c r="L35" s="11"/>
      <c r="M35" s="69" t="s">
        <v>27</v>
      </c>
      <c r="N35" s="69"/>
      <c r="O35" s="69"/>
      <c r="P35" s="69"/>
      <c r="Q35" s="69"/>
      <c r="R35" s="69"/>
      <c r="S35" s="69"/>
      <c r="T35" s="69"/>
      <c r="U35" s="69"/>
      <c r="W35" s="11"/>
      <c r="X35" s="69" t="s">
        <v>27</v>
      </c>
      <c r="Y35" s="69"/>
      <c r="Z35" s="69"/>
      <c r="AA35" s="69"/>
      <c r="AB35" s="69"/>
      <c r="AC35" s="69"/>
      <c r="AD35" s="69"/>
      <c r="AE35" s="69"/>
      <c r="AF35" s="69"/>
      <c r="AH35" s="11"/>
      <c r="AI35" s="69" t="s">
        <v>27</v>
      </c>
      <c r="AJ35" s="69"/>
      <c r="AK35" s="69"/>
      <c r="AL35" s="69"/>
      <c r="AM35" s="69"/>
      <c r="AN35" s="69"/>
      <c r="AO35" s="69"/>
      <c r="AP35" s="69"/>
      <c r="AQ35" s="69"/>
      <c r="AS35" s="11"/>
      <c r="AT35" s="69" t="s">
        <v>27</v>
      </c>
      <c r="AU35" s="69"/>
      <c r="AV35" s="69"/>
      <c r="AW35" s="69"/>
      <c r="AX35" s="69"/>
      <c r="AY35" s="69"/>
      <c r="AZ35" s="69"/>
      <c r="BA35" s="69"/>
      <c r="BB35" s="69"/>
      <c r="BD35" s="11"/>
      <c r="BE35" s="69" t="s">
        <v>27</v>
      </c>
      <c r="BF35" s="69"/>
      <c r="BG35" s="69"/>
      <c r="BH35" s="69"/>
      <c r="BI35" s="69"/>
      <c r="BJ35" s="69"/>
      <c r="BK35" s="69"/>
      <c r="BL35" s="69"/>
      <c r="BM35" s="69"/>
      <c r="BO35" s="11"/>
      <c r="BP35" s="69" t="s">
        <v>27</v>
      </c>
      <c r="BQ35" s="69"/>
      <c r="BR35" s="69"/>
      <c r="BS35" s="69"/>
      <c r="BT35" s="69"/>
      <c r="BU35" s="69"/>
      <c r="BV35" s="69"/>
      <c r="BW35" s="69"/>
      <c r="BX35" s="69"/>
      <c r="BZ35" s="11"/>
      <c r="CA35" s="69" t="s">
        <v>27</v>
      </c>
      <c r="CB35" s="69"/>
      <c r="CC35" s="69"/>
      <c r="CD35" s="69"/>
      <c r="CE35" s="69"/>
      <c r="CF35" s="69"/>
      <c r="CG35" s="69"/>
      <c r="CH35" s="69"/>
      <c r="CI35" s="69"/>
      <c r="CK35" s="11"/>
      <c r="CL35" s="69" t="s">
        <v>27</v>
      </c>
      <c r="CM35" s="69"/>
      <c r="CN35" s="69"/>
      <c r="CO35" s="69"/>
      <c r="CP35" s="69"/>
      <c r="CQ35" s="69"/>
      <c r="CR35" s="69"/>
      <c r="CS35" s="69"/>
      <c r="CT35" s="69"/>
      <c r="CV35" s="11"/>
      <c r="CW35" s="69" t="s">
        <v>27</v>
      </c>
      <c r="CX35" s="69"/>
      <c r="CY35" s="69"/>
      <c r="CZ35" s="69"/>
      <c r="DA35" s="69"/>
      <c r="DB35" s="69"/>
      <c r="DC35" s="69"/>
      <c r="DD35" s="69"/>
      <c r="DE35" s="69"/>
      <c r="DG35" s="11"/>
      <c r="DH35" s="69" t="s">
        <v>27</v>
      </c>
      <c r="DI35" s="69"/>
      <c r="DJ35" s="69"/>
      <c r="DK35" s="69"/>
      <c r="DL35" s="69"/>
      <c r="DM35" s="69"/>
      <c r="DN35" s="69"/>
      <c r="DO35" s="69"/>
      <c r="DP35" s="69"/>
    </row>
    <row r="36" spans="1:120" ht="14.4" customHeight="1" x14ac:dyDescent="0.3">
      <c r="A36" s="11">
        <v>20</v>
      </c>
      <c r="B36" s="16" t="s">
        <v>47</v>
      </c>
      <c r="C36" s="15"/>
      <c r="D36" s="15"/>
      <c r="E36" s="15"/>
      <c r="F36" s="15"/>
      <c r="G36" s="15"/>
      <c r="H36" s="15"/>
      <c r="I36" s="15"/>
      <c r="J36" s="15">
        <f t="shared" si="22"/>
        <v>0</v>
      </c>
      <c r="L36" s="11">
        <v>20</v>
      </c>
      <c r="M36" s="16" t="s">
        <v>47</v>
      </c>
      <c r="N36" s="15"/>
      <c r="O36" s="15"/>
      <c r="P36" s="15"/>
      <c r="Q36" s="15"/>
      <c r="R36" s="15"/>
      <c r="S36" s="15"/>
      <c r="T36" s="15"/>
      <c r="U36" s="15">
        <f>SUM(N36:T36)</f>
        <v>0</v>
      </c>
      <c r="W36" s="11">
        <v>20</v>
      </c>
      <c r="X36" s="16" t="s">
        <v>47</v>
      </c>
      <c r="Y36" s="15"/>
      <c r="Z36" s="15"/>
      <c r="AA36" s="15"/>
      <c r="AB36" s="15"/>
      <c r="AC36" s="15"/>
      <c r="AD36" s="15"/>
      <c r="AE36" s="15"/>
      <c r="AF36" s="15">
        <f>SUM(Y36:AE36)</f>
        <v>0</v>
      </c>
      <c r="AH36" s="11">
        <v>20</v>
      </c>
      <c r="AI36" s="16" t="s">
        <v>47</v>
      </c>
      <c r="AJ36" s="15"/>
      <c r="AK36" s="15"/>
      <c r="AL36" s="15"/>
      <c r="AM36" s="15"/>
      <c r="AN36" s="15"/>
      <c r="AO36" s="15"/>
      <c r="AP36" s="15"/>
      <c r="AQ36" s="15">
        <f>SUM(AJ36:AP36)</f>
        <v>0</v>
      </c>
      <c r="AS36" s="11">
        <v>20</v>
      </c>
      <c r="AT36" s="16" t="s">
        <v>47</v>
      </c>
      <c r="AU36" s="15"/>
      <c r="AV36" s="15"/>
      <c r="AW36" s="15"/>
      <c r="AX36" s="15"/>
      <c r="AY36" s="15"/>
      <c r="AZ36" s="15"/>
      <c r="BA36" s="15"/>
      <c r="BB36" s="15">
        <f>SUM(AU36:BA36)</f>
        <v>0</v>
      </c>
      <c r="BD36" s="11">
        <v>20</v>
      </c>
      <c r="BE36" s="16" t="s">
        <v>47</v>
      </c>
      <c r="BF36" s="15"/>
      <c r="BG36" s="15"/>
      <c r="BH36" s="15"/>
      <c r="BI36" s="15"/>
      <c r="BJ36" s="15"/>
      <c r="BK36" s="15"/>
      <c r="BL36" s="15"/>
      <c r="BM36" s="15">
        <f>SUM(BF36:BL36)</f>
        <v>0</v>
      </c>
      <c r="BO36" s="11">
        <v>20</v>
      </c>
      <c r="BP36" s="16" t="s">
        <v>47</v>
      </c>
      <c r="BQ36" s="15"/>
      <c r="BR36" s="15"/>
      <c r="BS36" s="15"/>
      <c r="BT36" s="15"/>
      <c r="BU36" s="15"/>
      <c r="BV36" s="15"/>
      <c r="BW36" s="15"/>
      <c r="BX36" s="15">
        <f>SUM(BQ36:BW36)</f>
        <v>0</v>
      </c>
      <c r="BZ36" s="11">
        <v>20</v>
      </c>
      <c r="CA36" s="16" t="s">
        <v>47</v>
      </c>
      <c r="CB36" s="15">
        <f t="shared" ref="CB36:CH39" si="25">SUM(C36+N36+Y36+AJ36+AU36+BF36+BQ36)</f>
        <v>0</v>
      </c>
      <c r="CC36" s="15">
        <f t="shared" si="25"/>
        <v>0</v>
      </c>
      <c r="CD36" s="15">
        <f t="shared" si="25"/>
        <v>0</v>
      </c>
      <c r="CE36" s="15">
        <f t="shared" si="25"/>
        <v>0</v>
      </c>
      <c r="CF36" s="15">
        <f t="shared" si="25"/>
        <v>0</v>
      </c>
      <c r="CG36" s="15">
        <f t="shared" si="25"/>
        <v>0</v>
      </c>
      <c r="CH36" s="15">
        <f t="shared" si="25"/>
        <v>0</v>
      </c>
      <c r="CI36" s="15">
        <f>SUM(CB36:CH36)</f>
        <v>0</v>
      </c>
      <c r="CK36" s="11">
        <v>20</v>
      </c>
      <c r="CL36" s="16" t="s">
        <v>47</v>
      </c>
      <c r="CM36" s="15"/>
      <c r="CN36" s="15"/>
      <c r="CO36" s="15"/>
      <c r="CP36" s="15"/>
      <c r="CQ36" s="15"/>
      <c r="CR36" s="15"/>
      <c r="CS36" s="15"/>
      <c r="CT36" s="15">
        <f>SUM(CM36:CS36)</f>
        <v>0</v>
      </c>
      <c r="CV36" s="11">
        <v>20</v>
      </c>
      <c r="CW36" s="16" t="s">
        <v>47</v>
      </c>
      <c r="CX36" s="15"/>
      <c r="CY36" s="15"/>
      <c r="CZ36" s="15"/>
      <c r="DA36" s="15"/>
      <c r="DB36" s="15"/>
      <c r="DC36" s="15"/>
      <c r="DD36" s="15"/>
      <c r="DE36" s="15">
        <f>SUM(CX36:DD36)</f>
        <v>0</v>
      </c>
      <c r="DG36" s="11">
        <v>20</v>
      </c>
      <c r="DH36" s="16" t="s">
        <v>47</v>
      </c>
      <c r="DI36" s="15">
        <f t="shared" ref="DI36:DO39" si="26">SUM(CB36+CM36+CX36)</f>
        <v>0</v>
      </c>
      <c r="DJ36" s="15">
        <f t="shared" si="26"/>
        <v>0</v>
      </c>
      <c r="DK36" s="15">
        <f t="shared" si="26"/>
        <v>0</v>
      </c>
      <c r="DL36" s="15">
        <f t="shared" si="26"/>
        <v>0</v>
      </c>
      <c r="DM36" s="15">
        <f t="shared" si="26"/>
        <v>0</v>
      </c>
      <c r="DN36" s="15">
        <f t="shared" si="26"/>
        <v>0</v>
      </c>
      <c r="DO36" s="15">
        <f t="shared" si="26"/>
        <v>0</v>
      </c>
      <c r="DP36" s="15">
        <f>SUM(DI36:DO36)</f>
        <v>0</v>
      </c>
    </row>
    <row r="37" spans="1:120" ht="14.4" customHeight="1" x14ac:dyDescent="0.3">
      <c r="A37" s="11" t="s">
        <v>29</v>
      </c>
      <c r="B37" s="16" t="s">
        <v>30</v>
      </c>
      <c r="C37" s="15"/>
      <c r="D37" s="15"/>
      <c r="E37" s="15"/>
      <c r="F37" s="15"/>
      <c r="G37" s="15"/>
      <c r="H37" s="15"/>
      <c r="I37" s="15"/>
      <c r="J37" s="15">
        <f t="shared" si="22"/>
        <v>0</v>
      </c>
      <c r="L37" s="11" t="s">
        <v>29</v>
      </c>
      <c r="M37" s="16" t="s">
        <v>30</v>
      </c>
      <c r="N37" s="15"/>
      <c r="O37" s="15"/>
      <c r="P37" s="15"/>
      <c r="Q37" s="15"/>
      <c r="R37" s="15"/>
      <c r="S37" s="15"/>
      <c r="T37" s="15"/>
      <c r="U37" s="15">
        <f>SUM(N37:T37)</f>
        <v>0</v>
      </c>
      <c r="W37" s="11" t="s">
        <v>29</v>
      </c>
      <c r="X37" s="16" t="s">
        <v>30</v>
      </c>
      <c r="Y37" s="15"/>
      <c r="Z37" s="15"/>
      <c r="AA37" s="15"/>
      <c r="AB37" s="15"/>
      <c r="AC37" s="15"/>
      <c r="AD37" s="15"/>
      <c r="AE37" s="15"/>
      <c r="AF37" s="15">
        <f>SUM(Y37:AE37)</f>
        <v>0</v>
      </c>
      <c r="AH37" s="11" t="s">
        <v>29</v>
      </c>
      <c r="AI37" s="16" t="s">
        <v>30</v>
      </c>
      <c r="AJ37" s="15"/>
      <c r="AK37" s="15"/>
      <c r="AL37" s="15"/>
      <c r="AM37" s="15"/>
      <c r="AN37" s="15"/>
      <c r="AO37" s="15"/>
      <c r="AP37" s="15"/>
      <c r="AQ37" s="15">
        <f>SUM(AJ37:AP37)</f>
        <v>0</v>
      </c>
      <c r="AS37" s="11" t="s">
        <v>29</v>
      </c>
      <c r="AT37" s="16" t="s">
        <v>30</v>
      </c>
      <c r="AU37" s="15"/>
      <c r="AV37" s="15"/>
      <c r="AW37" s="15"/>
      <c r="AX37" s="15"/>
      <c r="AY37" s="15"/>
      <c r="AZ37" s="15"/>
      <c r="BA37" s="15"/>
      <c r="BB37" s="15">
        <f>SUM(AU37:BA37)</f>
        <v>0</v>
      </c>
      <c r="BD37" s="11" t="s">
        <v>29</v>
      </c>
      <c r="BE37" s="16" t="s">
        <v>30</v>
      </c>
      <c r="BF37" s="15"/>
      <c r="BG37" s="15"/>
      <c r="BH37" s="15"/>
      <c r="BI37" s="15"/>
      <c r="BJ37" s="15"/>
      <c r="BK37" s="15"/>
      <c r="BL37" s="15"/>
      <c r="BM37" s="15">
        <f>SUM(BF37:BL37)</f>
        <v>0</v>
      </c>
      <c r="BO37" s="11" t="s">
        <v>29</v>
      </c>
      <c r="BP37" s="16" t="s">
        <v>30</v>
      </c>
      <c r="BQ37" s="15"/>
      <c r="BR37" s="15"/>
      <c r="BS37" s="15"/>
      <c r="BT37" s="15"/>
      <c r="BU37" s="15"/>
      <c r="BV37" s="15"/>
      <c r="BW37" s="15"/>
      <c r="BX37" s="15">
        <f>SUM(BQ37:BW37)</f>
        <v>0</v>
      </c>
      <c r="BZ37" s="11" t="s">
        <v>29</v>
      </c>
      <c r="CA37" s="16" t="s">
        <v>30</v>
      </c>
      <c r="CB37" s="15">
        <f t="shared" si="25"/>
        <v>0</v>
      </c>
      <c r="CC37" s="15">
        <f t="shared" si="25"/>
        <v>0</v>
      </c>
      <c r="CD37" s="15">
        <f t="shared" si="25"/>
        <v>0</v>
      </c>
      <c r="CE37" s="15">
        <f t="shared" si="25"/>
        <v>0</v>
      </c>
      <c r="CF37" s="15">
        <f t="shared" si="25"/>
        <v>0</v>
      </c>
      <c r="CG37" s="15">
        <f t="shared" si="25"/>
        <v>0</v>
      </c>
      <c r="CH37" s="15">
        <f t="shared" si="25"/>
        <v>0</v>
      </c>
      <c r="CI37" s="15">
        <f>SUM(CB37:CH37)</f>
        <v>0</v>
      </c>
      <c r="CK37" s="11" t="s">
        <v>29</v>
      </c>
      <c r="CL37" s="16" t="s">
        <v>30</v>
      </c>
      <c r="CM37" s="15"/>
      <c r="CN37" s="15"/>
      <c r="CO37" s="15"/>
      <c r="CP37" s="15"/>
      <c r="CQ37" s="15"/>
      <c r="CR37" s="15"/>
      <c r="CS37" s="15"/>
      <c r="CT37" s="15">
        <f>SUM(CM37:CS37)</f>
        <v>0</v>
      </c>
      <c r="CV37" s="11" t="s">
        <v>29</v>
      </c>
      <c r="CW37" s="16" t="s">
        <v>30</v>
      </c>
      <c r="CX37" s="15"/>
      <c r="CY37" s="15"/>
      <c r="CZ37" s="15"/>
      <c r="DA37" s="15"/>
      <c r="DB37" s="15"/>
      <c r="DC37" s="15"/>
      <c r="DD37" s="15"/>
      <c r="DE37" s="15">
        <f>SUM(CX37:DD37)</f>
        <v>0</v>
      </c>
      <c r="DG37" s="11" t="s">
        <v>29</v>
      </c>
      <c r="DH37" s="16" t="s">
        <v>30</v>
      </c>
      <c r="DI37" s="15">
        <f t="shared" si="26"/>
        <v>0</v>
      </c>
      <c r="DJ37" s="15">
        <f t="shared" si="26"/>
        <v>0</v>
      </c>
      <c r="DK37" s="15">
        <f t="shared" si="26"/>
        <v>0</v>
      </c>
      <c r="DL37" s="15">
        <f t="shared" si="26"/>
        <v>0</v>
      </c>
      <c r="DM37" s="15">
        <f t="shared" si="26"/>
        <v>0</v>
      </c>
      <c r="DN37" s="15">
        <f t="shared" si="26"/>
        <v>0</v>
      </c>
      <c r="DO37" s="15">
        <f t="shared" si="26"/>
        <v>0</v>
      </c>
      <c r="DP37" s="15">
        <f>SUM(DI37:DO37)</f>
        <v>0</v>
      </c>
    </row>
    <row r="38" spans="1:120" ht="14.4" customHeight="1" x14ac:dyDescent="0.3">
      <c r="A38" s="11" t="s">
        <v>31</v>
      </c>
      <c r="B38" s="16" t="s">
        <v>32</v>
      </c>
      <c r="C38" s="15"/>
      <c r="D38" s="15"/>
      <c r="E38" s="15"/>
      <c r="F38" s="15"/>
      <c r="G38" s="15"/>
      <c r="H38" s="15"/>
      <c r="I38" s="15"/>
      <c r="J38" s="15">
        <f t="shared" si="22"/>
        <v>0</v>
      </c>
      <c r="L38" s="11" t="s">
        <v>31</v>
      </c>
      <c r="M38" s="16" t="s">
        <v>32</v>
      </c>
      <c r="N38" s="15"/>
      <c r="O38" s="15"/>
      <c r="P38" s="15"/>
      <c r="Q38" s="15"/>
      <c r="R38" s="15"/>
      <c r="S38" s="15"/>
      <c r="T38" s="15"/>
      <c r="U38" s="15">
        <f>SUM(N38:T38)</f>
        <v>0</v>
      </c>
      <c r="W38" s="11" t="s">
        <v>31</v>
      </c>
      <c r="X38" s="16" t="s">
        <v>32</v>
      </c>
      <c r="Y38" s="15"/>
      <c r="Z38" s="15"/>
      <c r="AA38" s="15"/>
      <c r="AB38" s="15"/>
      <c r="AC38" s="15"/>
      <c r="AD38" s="15"/>
      <c r="AE38" s="15"/>
      <c r="AF38" s="15">
        <f>SUM(Y38:AE38)</f>
        <v>0</v>
      </c>
      <c r="AH38" s="11" t="s">
        <v>31</v>
      </c>
      <c r="AI38" s="16" t="s">
        <v>32</v>
      </c>
      <c r="AJ38" s="15"/>
      <c r="AK38" s="15"/>
      <c r="AL38" s="15"/>
      <c r="AM38" s="15"/>
      <c r="AN38" s="15"/>
      <c r="AO38" s="15"/>
      <c r="AP38" s="15"/>
      <c r="AQ38" s="15">
        <f>SUM(AJ38:AP38)</f>
        <v>0</v>
      </c>
      <c r="AS38" s="11" t="s">
        <v>31</v>
      </c>
      <c r="AT38" s="16" t="s">
        <v>32</v>
      </c>
      <c r="AU38" s="15"/>
      <c r="AV38" s="15"/>
      <c r="AW38" s="15"/>
      <c r="AX38" s="15"/>
      <c r="AY38" s="15"/>
      <c r="AZ38" s="15"/>
      <c r="BA38" s="15"/>
      <c r="BB38" s="15">
        <f>SUM(AU38:BA38)</f>
        <v>0</v>
      </c>
      <c r="BD38" s="11" t="s">
        <v>31</v>
      </c>
      <c r="BE38" s="16" t="s">
        <v>32</v>
      </c>
      <c r="BF38" s="15"/>
      <c r="BG38" s="15"/>
      <c r="BH38" s="15"/>
      <c r="BI38" s="15"/>
      <c r="BJ38" s="15"/>
      <c r="BK38" s="15"/>
      <c r="BL38" s="15"/>
      <c r="BM38" s="15">
        <f>SUM(BF38:BL38)</f>
        <v>0</v>
      </c>
      <c r="BO38" s="11" t="s">
        <v>31</v>
      </c>
      <c r="BP38" s="16" t="s">
        <v>32</v>
      </c>
      <c r="BQ38" s="15"/>
      <c r="BR38" s="15"/>
      <c r="BS38" s="15"/>
      <c r="BT38" s="15"/>
      <c r="BU38" s="15"/>
      <c r="BV38" s="15"/>
      <c r="BW38" s="15"/>
      <c r="BX38" s="15">
        <f>SUM(BQ38:BW38)</f>
        <v>0</v>
      </c>
      <c r="BZ38" s="11" t="s">
        <v>31</v>
      </c>
      <c r="CA38" s="16" t="s">
        <v>32</v>
      </c>
      <c r="CB38" s="15">
        <f t="shared" si="25"/>
        <v>0</v>
      </c>
      <c r="CC38" s="15">
        <f t="shared" si="25"/>
        <v>0</v>
      </c>
      <c r="CD38" s="15">
        <f t="shared" si="25"/>
        <v>0</v>
      </c>
      <c r="CE38" s="15">
        <f t="shared" si="25"/>
        <v>0</v>
      </c>
      <c r="CF38" s="15">
        <f t="shared" si="25"/>
        <v>0</v>
      </c>
      <c r="CG38" s="15">
        <f t="shared" si="25"/>
        <v>0</v>
      </c>
      <c r="CH38" s="15">
        <f t="shared" si="25"/>
        <v>0</v>
      </c>
      <c r="CI38" s="15">
        <f>SUM(CB38:CH38)</f>
        <v>0</v>
      </c>
      <c r="CK38" s="11" t="s">
        <v>31</v>
      </c>
      <c r="CL38" s="16" t="s">
        <v>32</v>
      </c>
      <c r="CM38" s="15"/>
      <c r="CN38" s="15"/>
      <c r="CO38" s="15"/>
      <c r="CP38" s="15"/>
      <c r="CQ38" s="15"/>
      <c r="CR38" s="15"/>
      <c r="CS38" s="15"/>
      <c r="CT38" s="15">
        <f>SUM(CM38:CS38)</f>
        <v>0</v>
      </c>
      <c r="CV38" s="11" t="s">
        <v>31</v>
      </c>
      <c r="CW38" s="16" t="s">
        <v>32</v>
      </c>
      <c r="CX38" s="15"/>
      <c r="CY38" s="15"/>
      <c r="CZ38" s="15"/>
      <c r="DA38" s="15"/>
      <c r="DB38" s="15"/>
      <c r="DC38" s="15"/>
      <c r="DD38" s="15"/>
      <c r="DE38" s="15">
        <f>SUM(CX38:DD38)</f>
        <v>0</v>
      </c>
      <c r="DG38" s="11" t="s">
        <v>31</v>
      </c>
      <c r="DH38" s="16" t="s">
        <v>32</v>
      </c>
      <c r="DI38" s="15">
        <f t="shared" si="26"/>
        <v>0</v>
      </c>
      <c r="DJ38" s="15">
        <f t="shared" si="26"/>
        <v>0</v>
      </c>
      <c r="DK38" s="15">
        <f t="shared" si="26"/>
        <v>0</v>
      </c>
      <c r="DL38" s="15">
        <f t="shared" si="26"/>
        <v>0</v>
      </c>
      <c r="DM38" s="15">
        <f t="shared" si="26"/>
        <v>0</v>
      </c>
      <c r="DN38" s="15">
        <f t="shared" si="26"/>
        <v>0</v>
      </c>
      <c r="DO38" s="15">
        <f t="shared" si="26"/>
        <v>0</v>
      </c>
      <c r="DP38" s="15">
        <f>SUM(DI38:DO38)</f>
        <v>0</v>
      </c>
    </row>
    <row r="39" spans="1:120" ht="14.4" customHeight="1" x14ac:dyDescent="0.3">
      <c r="A39" s="11" t="s">
        <v>33</v>
      </c>
      <c r="B39" s="16" t="s">
        <v>48</v>
      </c>
      <c r="C39" s="15"/>
      <c r="D39" s="15"/>
      <c r="E39" s="15"/>
      <c r="F39" s="15"/>
      <c r="G39" s="15"/>
      <c r="H39" s="15"/>
      <c r="I39" s="15"/>
      <c r="J39" s="15">
        <f t="shared" si="22"/>
        <v>0</v>
      </c>
      <c r="L39" s="11" t="s">
        <v>33</v>
      </c>
      <c r="M39" s="16" t="s">
        <v>48</v>
      </c>
      <c r="N39" s="15"/>
      <c r="O39" s="15"/>
      <c r="P39" s="15"/>
      <c r="Q39" s="15"/>
      <c r="R39" s="15"/>
      <c r="S39" s="15"/>
      <c r="T39" s="15"/>
      <c r="U39" s="15">
        <f>SUM(N39:T39)</f>
        <v>0</v>
      </c>
      <c r="W39" s="11" t="s">
        <v>33</v>
      </c>
      <c r="X39" s="16" t="s">
        <v>48</v>
      </c>
      <c r="Y39" s="15"/>
      <c r="Z39" s="15"/>
      <c r="AA39" s="15"/>
      <c r="AB39" s="15"/>
      <c r="AC39" s="15"/>
      <c r="AD39" s="15"/>
      <c r="AE39" s="15"/>
      <c r="AF39" s="15">
        <f>SUM(Y39:AE39)</f>
        <v>0</v>
      </c>
      <c r="AH39" s="11" t="s">
        <v>33</v>
      </c>
      <c r="AI39" s="16" t="s">
        <v>48</v>
      </c>
      <c r="AJ39" s="15"/>
      <c r="AK39" s="15"/>
      <c r="AL39" s="15"/>
      <c r="AM39" s="15"/>
      <c r="AN39" s="15"/>
      <c r="AO39" s="15"/>
      <c r="AP39" s="15"/>
      <c r="AQ39" s="15">
        <f>SUM(AJ39:AP39)</f>
        <v>0</v>
      </c>
      <c r="AS39" s="11" t="s">
        <v>33</v>
      </c>
      <c r="AT39" s="16" t="s">
        <v>48</v>
      </c>
      <c r="AU39" s="15"/>
      <c r="AV39" s="15"/>
      <c r="AW39" s="15"/>
      <c r="AX39" s="15"/>
      <c r="AY39" s="15"/>
      <c r="AZ39" s="15"/>
      <c r="BA39" s="15"/>
      <c r="BB39" s="15">
        <f>SUM(AU39:BA39)</f>
        <v>0</v>
      </c>
      <c r="BD39" s="11" t="s">
        <v>33</v>
      </c>
      <c r="BE39" s="16" t="s">
        <v>48</v>
      </c>
      <c r="BF39" s="15"/>
      <c r="BG39" s="15"/>
      <c r="BH39" s="15"/>
      <c r="BI39" s="15"/>
      <c r="BJ39" s="15"/>
      <c r="BK39" s="15"/>
      <c r="BL39" s="15"/>
      <c r="BM39" s="15">
        <f>SUM(BF39:BL39)</f>
        <v>0</v>
      </c>
      <c r="BO39" s="11" t="s">
        <v>33</v>
      </c>
      <c r="BP39" s="16" t="s">
        <v>48</v>
      </c>
      <c r="BQ39" s="15"/>
      <c r="BR39" s="15"/>
      <c r="BS39" s="15"/>
      <c r="BT39" s="15"/>
      <c r="BU39" s="15"/>
      <c r="BV39" s="15"/>
      <c r="BW39" s="15"/>
      <c r="BX39" s="15">
        <f>SUM(BQ39:BW39)</f>
        <v>0</v>
      </c>
      <c r="BZ39" s="11" t="s">
        <v>33</v>
      </c>
      <c r="CA39" s="16" t="s">
        <v>48</v>
      </c>
      <c r="CB39" s="15">
        <f t="shared" si="25"/>
        <v>0</v>
      </c>
      <c r="CC39" s="15">
        <f t="shared" si="25"/>
        <v>0</v>
      </c>
      <c r="CD39" s="15">
        <f t="shared" si="25"/>
        <v>0</v>
      </c>
      <c r="CE39" s="15">
        <f t="shared" si="25"/>
        <v>0</v>
      </c>
      <c r="CF39" s="15">
        <f t="shared" si="25"/>
        <v>0</v>
      </c>
      <c r="CG39" s="15">
        <f t="shared" si="25"/>
        <v>0</v>
      </c>
      <c r="CH39" s="15">
        <f t="shared" si="25"/>
        <v>0</v>
      </c>
      <c r="CI39" s="15">
        <f>SUM(CB39:CH39)</f>
        <v>0</v>
      </c>
      <c r="CK39" s="11" t="s">
        <v>33</v>
      </c>
      <c r="CL39" s="16" t="s">
        <v>48</v>
      </c>
      <c r="CM39" s="15"/>
      <c r="CN39" s="15"/>
      <c r="CO39" s="15"/>
      <c r="CP39" s="15"/>
      <c r="CQ39" s="15"/>
      <c r="CR39" s="15"/>
      <c r="CS39" s="15"/>
      <c r="CT39" s="15">
        <f>SUM(CM39:CS39)</f>
        <v>0</v>
      </c>
      <c r="CV39" s="11" t="s">
        <v>33</v>
      </c>
      <c r="CW39" s="16" t="s">
        <v>48</v>
      </c>
      <c r="CX39" s="15"/>
      <c r="CY39" s="15"/>
      <c r="CZ39" s="15"/>
      <c r="DA39" s="15"/>
      <c r="DB39" s="15"/>
      <c r="DC39" s="15"/>
      <c r="DD39" s="15"/>
      <c r="DE39" s="15">
        <f>SUM(CX39:DD39)</f>
        <v>0</v>
      </c>
      <c r="DG39" s="11" t="s">
        <v>33</v>
      </c>
      <c r="DH39" s="16" t="s">
        <v>48</v>
      </c>
      <c r="DI39" s="15">
        <f t="shared" si="26"/>
        <v>0</v>
      </c>
      <c r="DJ39" s="15">
        <f t="shared" si="26"/>
        <v>0</v>
      </c>
      <c r="DK39" s="15">
        <f t="shared" si="26"/>
        <v>0</v>
      </c>
      <c r="DL39" s="15">
        <f t="shared" si="26"/>
        <v>0</v>
      </c>
      <c r="DM39" s="15">
        <f t="shared" si="26"/>
        <v>0</v>
      </c>
      <c r="DN39" s="15">
        <f t="shared" si="26"/>
        <v>0</v>
      </c>
      <c r="DO39" s="15">
        <f t="shared" si="26"/>
        <v>0</v>
      </c>
      <c r="DP39" s="15">
        <f>SUM(DI39:DO39)</f>
        <v>0</v>
      </c>
    </row>
    <row r="40" spans="1:120" ht="14.4" customHeight="1" x14ac:dyDescent="0.3">
      <c r="A40" s="11"/>
      <c r="B40" s="69" t="s">
        <v>49</v>
      </c>
      <c r="C40" s="69"/>
      <c r="D40" s="69"/>
      <c r="E40" s="69"/>
      <c r="F40" s="69"/>
      <c r="G40" s="69"/>
      <c r="H40" s="69"/>
      <c r="I40" s="69"/>
      <c r="J40" s="69"/>
      <c r="L40" s="11"/>
      <c r="M40" s="69" t="s">
        <v>49</v>
      </c>
      <c r="N40" s="69"/>
      <c r="O40" s="69"/>
      <c r="P40" s="69"/>
      <c r="Q40" s="69"/>
      <c r="R40" s="69"/>
      <c r="S40" s="69"/>
      <c r="T40" s="69"/>
      <c r="U40" s="69"/>
      <c r="W40" s="11"/>
      <c r="X40" s="69" t="s">
        <v>49</v>
      </c>
      <c r="Y40" s="69"/>
      <c r="Z40" s="69"/>
      <c r="AA40" s="69"/>
      <c r="AB40" s="69"/>
      <c r="AC40" s="69"/>
      <c r="AD40" s="69"/>
      <c r="AE40" s="69"/>
      <c r="AF40" s="69"/>
      <c r="AH40" s="11"/>
      <c r="AI40" s="69" t="s">
        <v>49</v>
      </c>
      <c r="AJ40" s="69"/>
      <c r="AK40" s="69"/>
      <c r="AL40" s="69"/>
      <c r="AM40" s="69"/>
      <c r="AN40" s="69"/>
      <c r="AO40" s="69"/>
      <c r="AP40" s="69"/>
      <c r="AQ40" s="69"/>
      <c r="AS40" s="11"/>
      <c r="AT40" s="69" t="s">
        <v>49</v>
      </c>
      <c r="AU40" s="69"/>
      <c r="AV40" s="69"/>
      <c r="AW40" s="69"/>
      <c r="AX40" s="69"/>
      <c r="AY40" s="69"/>
      <c r="AZ40" s="69"/>
      <c r="BA40" s="69"/>
      <c r="BB40" s="69"/>
      <c r="BD40" s="11"/>
      <c r="BE40" s="69" t="s">
        <v>49</v>
      </c>
      <c r="BF40" s="69"/>
      <c r="BG40" s="69"/>
      <c r="BH40" s="69"/>
      <c r="BI40" s="69"/>
      <c r="BJ40" s="69"/>
      <c r="BK40" s="69"/>
      <c r="BL40" s="69"/>
      <c r="BM40" s="69"/>
      <c r="BO40" s="11"/>
      <c r="BP40" s="69" t="s">
        <v>49</v>
      </c>
      <c r="BQ40" s="69"/>
      <c r="BR40" s="69"/>
      <c r="BS40" s="69"/>
      <c r="BT40" s="69"/>
      <c r="BU40" s="69"/>
      <c r="BV40" s="69"/>
      <c r="BW40" s="69"/>
      <c r="BX40" s="69"/>
      <c r="BZ40" s="11"/>
      <c r="CA40" s="69" t="s">
        <v>49</v>
      </c>
      <c r="CB40" s="69"/>
      <c r="CC40" s="69"/>
      <c r="CD40" s="69"/>
      <c r="CE40" s="69"/>
      <c r="CF40" s="69"/>
      <c r="CG40" s="69"/>
      <c r="CH40" s="69"/>
      <c r="CI40" s="69"/>
      <c r="CK40" s="11"/>
      <c r="CL40" s="69" t="s">
        <v>49</v>
      </c>
      <c r="CM40" s="69"/>
      <c r="CN40" s="69"/>
      <c r="CO40" s="69"/>
      <c r="CP40" s="69"/>
      <c r="CQ40" s="69"/>
      <c r="CR40" s="69"/>
      <c r="CS40" s="69"/>
      <c r="CT40" s="69"/>
      <c r="CV40" s="11"/>
      <c r="CW40" s="69" t="s">
        <v>49</v>
      </c>
      <c r="CX40" s="69"/>
      <c r="CY40" s="69"/>
      <c r="CZ40" s="69"/>
      <c r="DA40" s="69"/>
      <c r="DB40" s="69"/>
      <c r="DC40" s="69"/>
      <c r="DD40" s="69"/>
      <c r="DE40" s="69"/>
      <c r="DG40" s="11"/>
      <c r="DH40" s="69" t="s">
        <v>49</v>
      </c>
      <c r="DI40" s="69"/>
      <c r="DJ40" s="69"/>
      <c r="DK40" s="69"/>
      <c r="DL40" s="69"/>
      <c r="DM40" s="69"/>
      <c r="DN40" s="69"/>
      <c r="DO40" s="69"/>
      <c r="DP40" s="69"/>
    </row>
    <row r="41" spans="1:120" ht="14.4" customHeight="1" x14ac:dyDescent="0.3">
      <c r="A41" s="11">
        <v>21</v>
      </c>
      <c r="B41" s="16" t="s">
        <v>36</v>
      </c>
      <c r="C41" s="15"/>
      <c r="D41" s="15"/>
      <c r="E41" s="15"/>
      <c r="F41" s="15"/>
      <c r="G41" s="15"/>
      <c r="H41" s="15"/>
      <c r="I41" s="15"/>
      <c r="J41" s="15">
        <f t="shared" si="22"/>
        <v>0</v>
      </c>
      <c r="L41" s="11">
        <v>21</v>
      </c>
      <c r="M41" s="16" t="s">
        <v>36</v>
      </c>
      <c r="N41" s="15"/>
      <c r="O41" s="15"/>
      <c r="P41" s="15"/>
      <c r="Q41" s="15"/>
      <c r="R41" s="15"/>
      <c r="S41" s="15"/>
      <c r="T41" s="15"/>
      <c r="U41" s="15">
        <f>SUM(N41:T41)</f>
        <v>0</v>
      </c>
      <c r="W41" s="11">
        <v>21</v>
      </c>
      <c r="X41" s="16" t="s">
        <v>36</v>
      </c>
      <c r="Y41" s="15"/>
      <c r="Z41" s="15"/>
      <c r="AA41" s="15"/>
      <c r="AB41" s="15"/>
      <c r="AC41" s="15"/>
      <c r="AD41" s="15"/>
      <c r="AE41" s="15"/>
      <c r="AF41" s="15">
        <f>SUM(Y41:AE41)</f>
        <v>0</v>
      </c>
      <c r="AH41" s="11">
        <v>21</v>
      </c>
      <c r="AI41" s="16" t="s">
        <v>36</v>
      </c>
      <c r="AJ41" s="15"/>
      <c r="AK41" s="15"/>
      <c r="AL41" s="15"/>
      <c r="AM41" s="15"/>
      <c r="AN41" s="15"/>
      <c r="AO41" s="15"/>
      <c r="AP41" s="15"/>
      <c r="AQ41" s="15">
        <f>SUM(AJ41:AP41)</f>
        <v>0</v>
      </c>
      <c r="AS41" s="11">
        <v>21</v>
      </c>
      <c r="AT41" s="16" t="s">
        <v>36</v>
      </c>
      <c r="AU41" s="15"/>
      <c r="AV41" s="15"/>
      <c r="AW41" s="15"/>
      <c r="AX41" s="15"/>
      <c r="AY41" s="15"/>
      <c r="AZ41" s="15"/>
      <c r="BA41" s="15"/>
      <c r="BB41" s="15">
        <f>SUM(AU41:BA41)</f>
        <v>0</v>
      </c>
      <c r="BD41" s="11">
        <v>21</v>
      </c>
      <c r="BE41" s="16" t="s">
        <v>36</v>
      </c>
      <c r="BF41" s="15"/>
      <c r="BG41" s="15"/>
      <c r="BH41" s="15"/>
      <c r="BI41" s="15"/>
      <c r="BJ41" s="15"/>
      <c r="BK41" s="15"/>
      <c r="BL41" s="15"/>
      <c r="BM41" s="15">
        <f>SUM(BF41:BL41)</f>
        <v>0</v>
      </c>
      <c r="BO41" s="11">
        <v>21</v>
      </c>
      <c r="BP41" s="16" t="s">
        <v>36</v>
      </c>
      <c r="BQ41" s="15"/>
      <c r="BR41" s="15"/>
      <c r="BS41" s="15"/>
      <c r="BT41" s="15"/>
      <c r="BU41" s="15"/>
      <c r="BV41" s="15"/>
      <c r="BW41" s="15"/>
      <c r="BX41" s="15">
        <f>SUM(BQ41:BW41)</f>
        <v>0</v>
      </c>
      <c r="BZ41" s="11">
        <v>21</v>
      </c>
      <c r="CA41" s="16" t="s">
        <v>36</v>
      </c>
      <c r="CB41" s="15">
        <f t="shared" ref="CB41:CH44" si="27">SUM(C41+N41+Y41+AJ41+AU41+BF41+BQ41)</f>
        <v>0</v>
      </c>
      <c r="CC41" s="15">
        <f t="shared" si="27"/>
        <v>0</v>
      </c>
      <c r="CD41" s="15">
        <f t="shared" si="27"/>
        <v>0</v>
      </c>
      <c r="CE41" s="15">
        <f t="shared" si="27"/>
        <v>0</v>
      </c>
      <c r="CF41" s="15">
        <f t="shared" si="27"/>
        <v>0</v>
      </c>
      <c r="CG41" s="15">
        <f t="shared" si="27"/>
        <v>0</v>
      </c>
      <c r="CH41" s="15">
        <f t="shared" si="27"/>
        <v>0</v>
      </c>
      <c r="CI41" s="15">
        <f>SUM(CB41:CH41)</f>
        <v>0</v>
      </c>
      <c r="CK41" s="11">
        <v>21</v>
      </c>
      <c r="CL41" s="16" t="s">
        <v>36</v>
      </c>
      <c r="CM41" s="15"/>
      <c r="CN41" s="15"/>
      <c r="CO41" s="15"/>
      <c r="CP41" s="15"/>
      <c r="CQ41" s="15"/>
      <c r="CR41" s="15"/>
      <c r="CS41" s="15"/>
      <c r="CT41" s="15">
        <f>SUM(CM41:CS41)</f>
        <v>0</v>
      </c>
      <c r="CV41" s="11">
        <v>21</v>
      </c>
      <c r="CW41" s="16" t="s">
        <v>36</v>
      </c>
      <c r="CX41" s="15"/>
      <c r="CY41" s="15"/>
      <c r="CZ41" s="15"/>
      <c r="DA41" s="15"/>
      <c r="DB41" s="15"/>
      <c r="DC41" s="15"/>
      <c r="DD41" s="15"/>
      <c r="DE41" s="15">
        <f>SUM(CX41:DD41)</f>
        <v>0</v>
      </c>
      <c r="DG41" s="11">
        <v>21</v>
      </c>
      <c r="DH41" s="16" t="s">
        <v>36</v>
      </c>
      <c r="DI41" s="15">
        <f t="shared" ref="DI41:DO44" si="28">SUM(CB41+CM41+CX41)</f>
        <v>0</v>
      </c>
      <c r="DJ41" s="15">
        <f t="shared" si="28"/>
        <v>0</v>
      </c>
      <c r="DK41" s="15">
        <f t="shared" si="28"/>
        <v>0</v>
      </c>
      <c r="DL41" s="15">
        <f t="shared" si="28"/>
        <v>0</v>
      </c>
      <c r="DM41" s="15">
        <f t="shared" si="28"/>
        <v>0</v>
      </c>
      <c r="DN41" s="15">
        <f t="shared" si="28"/>
        <v>0</v>
      </c>
      <c r="DO41" s="15">
        <f t="shared" si="28"/>
        <v>0</v>
      </c>
      <c r="DP41" s="15">
        <f>SUM(DI41:DO41)</f>
        <v>0</v>
      </c>
    </row>
    <row r="42" spans="1:120" ht="14.4" customHeight="1" x14ac:dyDescent="0.3">
      <c r="A42" s="11">
        <v>22</v>
      </c>
      <c r="B42" s="16" t="s">
        <v>37</v>
      </c>
      <c r="C42" s="15"/>
      <c r="D42" s="15"/>
      <c r="E42" s="15"/>
      <c r="F42" s="15"/>
      <c r="G42" s="15"/>
      <c r="H42" s="15"/>
      <c r="I42" s="15"/>
      <c r="J42" s="15">
        <f t="shared" si="22"/>
        <v>0</v>
      </c>
      <c r="L42" s="11">
        <v>22</v>
      </c>
      <c r="M42" s="16" t="s">
        <v>37</v>
      </c>
      <c r="N42" s="15"/>
      <c r="O42" s="15"/>
      <c r="P42" s="15"/>
      <c r="Q42" s="15"/>
      <c r="R42" s="15"/>
      <c r="S42" s="15"/>
      <c r="T42" s="15"/>
      <c r="U42" s="15">
        <f>SUM(N42:T42)</f>
        <v>0</v>
      </c>
      <c r="W42" s="11">
        <v>22</v>
      </c>
      <c r="X42" s="16" t="s">
        <v>37</v>
      </c>
      <c r="Y42" s="15"/>
      <c r="Z42" s="15"/>
      <c r="AA42" s="15"/>
      <c r="AB42" s="15"/>
      <c r="AC42" s="15"/>
      <c r="AD42" s="15"/>
      <c r="AE42" s="15"/>
      <c r="AF42" s="15">
        <f>SUM(Y42:AE42)</f>
        <v>0</v>
      </c>
      <c r="AH42" s="11">
        <v>22</v>
      </c>
      <c r="AI42" s="16" t="s">
        <v>37</v>
      </c>
      <c r="AJ42" s="15"/>
      <c r="AK42" s="15"/>
      <c r="AL42" s="15"/>
      <c r="AM42" s="15"/>
      <c r="AN42" s="15"/>
      <c r="AO42" s="15"/>
      <c r="AP42" s="15"/>
      <c r="AQ42" s="15">
        <f>SUM(AJ42:AP42)</f>
        <v>0</v>
      </c>
      <c r="AS42" s="11">
        <v>22</v>
      </c>
      <c r="AT42" s="16" t="s">
        <v>37</v>
      </c>
      <c r="AU42" s="15"/>
      <c r="AV42" s="15"/>
      <c r="AW42" s="15"/>
      <c r="AX42" s="15"/>
      <c r="AY42" s="15"/>
      <c r="AZ42" s="15"/>
      <c r="BA42" s="15"/>
      <c r="BB42" s="15">
        <f>SUM(AU42:BA42)</f>
        <v>0</v>
      </c>
      <c r="BD42" s="11">
        <v>22</v>
      </c>
      <c r="BE42" s="16" t="s">
        <v>37</v>
      </c>
      <c r="BF42" s="15"/>
      <c r="BG42" s="15"/>
      <c r="BH42" s="15"/>
      <c r="BI42" s="15"/>
      <c r="BJ42" s="15"/>
      <c r="BK42" s="15"/>
      <c r="BL42" s="15"/>
      <c r="BM42" s="15">
        <f>SUM(BF42:BL42)</f>
        <v>0</v>
      </c>
      <c r="BO42" s="11">
        <v>22</v>
      </c>
      <c r="BP42" s="16" t="s">
        <v>37</v>
      </c>
      <c r="BQ42" s="15"/>
      <c r="BR42" s="15"/>
      <c r="BS42" s="15"/>
      <c r="BT42" s="15"/>
      <c r="BU42" s="15"/>
      <c r="BV42" s="15"/>
      <c r="BW42" s="15"/>
      <c r="BX42" s="15">
        <f>SUM(BQ42:BW42)</f>
        <v>0</v>
      </c>
      <c r="BZ42" s="11">
        <v>22</v>
      </c>
      <c r="CA42" s="16" t="s">
        <v>37</v>
      </c>
      <c r="CB42" s="15">
        <f t="shared" si="27"/>
        <v>0</v>
      </c>
      <c r="CC42" s="15">
        <f t="shared" si="27"/>
        <v>0</v>
      </c>
      <c r="CD42" s="15">
        <f t="shared" si="27"/>
        <v>0</v>
      </c>
      <c r="CE42" s="15">
        <f t="shared" si="27"/>
        <v>0</v>
      </c>
      <c r="CF42" s="15">
        <f t="shared" si="27"/>
        <v>0</v>
      </c>
      <c r="CG42" s="15">
        <f t="shared" si="27"/>
        <v>0</v>
      </c>
      <c r="CH42" s="15">
        <f t="shared" si="27"/>
        <v>0</v>
      </c>
      <c r="CI42" s="15">
        <f>SUM(CB42:CH42)</f>
        <v>0</v>
      </c>
      <c r="CK42" s="11">
        <v>22</v>
      </c>
      <c r="CL42" s="16" t="s">
        <v>37</v>
      </c>
      <c r="CM42" s="15"/>
      <c r="CN42" s="15"/>
      <c r="CO42" s="15"/>
      <c r="CP42" s="15"/>
      <c r="CQ42" s="15"/>
      <c r="CR42" s="15"/>
      <c r="CS42" s="15"/>
      <c r="CT42" s="15">
        <f>SUM(CM42:CS42)</f>
        <v>0</v>
      </c>
      <c r="CV42" s="11">
        <v>22</v>
      </c>
      <c r="CW42" s="16" t="s">
        <v>37</v>
      </c>
      <c r="CX42" s="15"/>
      <c r="CY42" s="15"/>
      <c r="CZ42" s="15"/>
      <c r="DA42" s="15"/>
      <c r="DB42" s="15"/>
      <c r="DC42" s="15"/>
      <c r="DD42" s="15"/>
      <c r="DE42" s="15">
        <f>SUM(CX42:DD42)</f>
        <v>0</v>
      </c>
      <c r="DG42" s="11">
        <v>22</v>
      </c>
      <c r="DH42" s="16" t="s">
        <v>37</v>
      </c>
      <c r="DI42" s="15">
        <f t="shared" si="28"/>
        <v>0</v>
      </c>
      <c r="DJ42" s="15">
        <f t="shared" si="28"/>
        <v>0</v>
      </c>
      <c r="DK42" s="15">
        <f t="shared" si="28"/>
        <v>0</v>
      </c>
      <c r="DL42" s="15">
        <f t="shared" si="28"/>
        <v>0</v>
      </c>
      <c r="DM42" s="15">
        <f t="shared" si="28"/>
        <v>0</v>
      </c>
      <c r="DN42" s="15">
        <f t="shared" si="28"/>
        <v>0</v>
      </c>
      <c r="DO42" s="15">
        <f t="shared" si="28"/>
        <v>0</v>
      </c>
      <c r="DP42" s="15">
        <f>SUM(DI42:DO42)</f>
        <v>0</v>
      </c>
    </row>
    <row r="43" spans="1:120" ht="14.4" customHeight="1" x14ac:dyDescent="0.3">
      <c r="A43" s="11">
        <v>23</v>
      </c>
      <c r="B43" s="16" t="s">
        <v>50</v>
      </c>
      <c r="C43" s="15"/>
      <c r="D43" s="15"/>
      <c r="E43" s="15"/>
      <c r="F43" s="15"/>
      <c r="G43" s="15"/>
      <c r="H43" s="15"/>
      <c r="I43" s="15"/>
      <c r="J43" s="15">
        <f t="shared" si="22"/>
        <v>0</v>
      </c>
      <c r="L43" s="11">
        <v>23</v>
      </c>
      <c r="M43" s="16" t="s">
        <v>50</v>
      </c>
      <c r="N43" s="15"/>
      <c r="O43" s="15"/>
      <c r="P43" s="15"/>
      <c r="Q43" s="15"/>
      <c r="R43" s="15"/>
      <c r="S43" s="15"/>
      <c r="T43" s="15"/>
      <c r="U43" s="15">
        <f>SUM(N43:T43)</f>
        <v>0</v>
      </c>
      <c r="W43" s="11">
        <v>23</v>
      </c>
      <c r="X43" s="16" t="s">
        <v>50</v>
      </c>
      <c r="Y43" s="15"/>
      <c r="Z43" s="15"/>
      <c r="AA43" s="15"/>
      <c r="AB43" s="15"/>
      <c r="AC43" s="15"/>
      <c r="AD43" s="15"/>
      <c r="AE43" s="15"/>
      <c r="AF43" s="15">
        <f>SUM(Y43:AE43)</f>
        <v>0</v>
      </c>
      <c r="AH43" s="11">
        <v>23</v>
      </c>
      <c r="AI43" s="16" t="s">
        <v>50</v>
      </c>
      <c r="AJ43" s="15"/>
      <c r="AK43" s="15"/>
      <c r="AL43" s="15"/>
      <c r="AM43" s="15"/>
      <c r="AN43" s="15"/>
      <c r="AO43" s="15"/>
      <c r="AP43" s="15"/>
      <c r="AQ43" s="15">
        <f>SUM(AJ43:AP43)</f>
        <v>0</v>
      </c>
      <c r="AS43" s="11">
        <v>23</v>
      </c>
      <c r="AT43" s="16" t="s">
        <v>50</v>
      </c>
      <c r="AU43" s="15"/>
      <c r="AV43" s="15"/>
      <c r="AW43" s="15"/>
      <c r="AX43" s="15"/>
      <c r="AY43" s="15"/>
      <c r="AZ43" s="15"/>
      <c r="BA43" s="15"/>
      <c r="BB43" s="15">
        <f>SUM(AU43:BA43)</f>
        <v>0</v>
      </c>
      <c r="BD43" s="11">
        <v>23</v>
      </c>
      <c r="BE43" s="16" t="s">
        <v>50</v>
      </c>
      <c r="BF43" s="15"/>
      <c r="BG43" s="15"/>
      <c r="BH43" s="15"/>
      <c r="BI43" s="15"/>
      <c r="BJ43" s="15"/>
      <c r="BK43" s="15"/>
      <c r="BL43" s="15"/>
      <c r="BM43" s="15">
        <f>SUM(BF43:BL43)</f>
        <v>0</v>
      </c>
      <c r="BO43" s="11">
        <v>23</v>
      </c>
      <c r="BP43" s="16" t="s">
        <v>50</v>
      </c>
      <c r="BQ43" s="15"/>
      <c r="BR43" s="15"/>
      <c r="BS43" s="15"/>
      <c r="BT43" s="15"/>
      <c r="BU43" s="15"/>
      <c r="BV43" s="15"/>
      <c r="BW43" s="15"/>
      <c r="BX43" s="15">
        <f>SUM(BQ43:BW43)</f>
        <v>0</v>
      </c>
      <c r="BZ43" s="11">
        <v>23</v>
      </c>
      <c r="CA43" s="16" t="s">
        <v>50</v>
      </c>
      <c r="CB43" s="15">
        <f t="shared" si="27"/>
        <v>0</v>
      </c>
      <c r="CC43" s="15">
        <f t="shared" si="27"/>
        <v>0</v>
      </c>
      <c r="CD43" s="15">
        <f t="shared" si="27"/>
        <v>0</v>
      </c>
      <c r="CE43" s="15">
        <f t="shared" si="27"/>
        <v>0</v>
      </c>
      <c r="CF43" s="15">
        <f t="shared" si="27"/>
        <v>0</v>
      </c>
      <c r="CG43" s="15">
        <f t="shared" si="27"/>
        <v>0</v>
      </c>
      <c r="CH43" s="15">
        <f t="shared" si="27"/>
        <v>0</v>
      </c>
      <c r="CI43" s="15">
        <f>SUM(CB43:CH43)</f>
        <v>0</v>
      </c>
      <c r="CK43" s="11">
        <v>23</v>
      </c>
      <c r="CL43" s="16" t="s">
        <v>50</v>
      </c>
      <c r="CM43" s="15"/>
      <c r="CN43" s="15"/>
      <c r="CO43" s="15"/>
      <c r="CP43" s="15"/>
      <c r="CQ43" s="15"/>
      <c r="CR43" s="15"/>
      <c r="CS43" s="15"/>
      <c r="CT43" s="15">
        <f>SUM(CM43:CS43)</f>
        <v>0</v>
      </c>
      <c r="CV43" s="11">
        <v>23</v>
      </c>
      <c r="CW43" s="16" t="s">
        <v>50</v>
      </c>
      <c r="CX43" s="15"/>
      <c r="CY43" s="15"/>
      <c r="CZ43" s="15"/>
      <c r="DA43" s="15"/>
      <c r="DB43" s="15"/>
      <c r="DC43" s="15"/>
      <c r="DD43" s="15"/>
      <c r="DE43" s="15">
        <f>SUM(CX43:DD43)</f>
        <v>0</v>
      </c>
      <c r="DG43" s="11">
        <v>23</v>
      </c>
      <c r="DH43" s="16" t="s">
        <v>50</v>
      </c>
      <c r="DI43" s="15">
        <f t="shared" si="28"/>
        <v>0</v>
      </c>
      <c r="DJ43" s="15">
        <f t="shared" si="28"/>
        <v>0</v>
      </c>
      <c r="DK43" s="15">
        <f t="shared" si="28"/>
        <v>0</v>
      </c>
      <c r="DL43" s="15">
        <f t="shared" si="28"/>
        <v>0</v>
      </c>
      <c r="DM43" s="15">
        <f t="shared" si="28"/>
        <v>0</v>
      </c>
      <c r="DN43" s="15">
        <f t="shared" si="28"/>
        <v>0</v>
      </c>
      <c r="DO43" s="15">
        <f t="shared" si="28"/>
        <v>0</v>
      </c>
      <c r="DP43" s="15">
        <f>SUM(DI43:DO43)</f>
        <v>0</v>
      </c>
    </row>
    <row r="44" spans="1:120" ht="14.4" customHeight="1" x14ac:dyDescent="0.3">
      <c r="A44" s="11">
        <v>24</v>
      </c>
      <c r="B44" s="16" t="s">
        <v>39</v>
      </c>
      <c r="C44" s="15"/>
      <c r="D44" s="15"/>
      <c r="E44" s="15"/>
      <c r="F44" s="15"/>
      <c r="G44" s="15"/>
      <c r="H44" s="15"/>
      <c r="I44" s="15"/>
      <c r="J44" s="15">
        <f t="shared" si="22"/>
        <v>0</v>
      </c>
      <c r="L44" s="11">
        <v>24</v>
      </c>
      <c r="M44" s="16" t="s">
        <v>39</v>
      </c>
      <c r="N44" s="15"/>
      <c r="O44" s="15"/>
      <c r="P44" s="15"/>
      <c r="Q44" s="15"/>
      <c r="R44" s="15"/>
      <c r="S44" s="15"/>
      <c r="T44" s="15"/>
      <c r="U44" s="15">
        <f>SUM(N44:T44)</f>
        <v>0</v>
      </c>
      <c r="W44" s="11">
        <v>24</v>
      </c>
      <c r="X44" s="16" t="s">
        <v>39</v>
      </c>
      <c r="Y44" s="15"/>
      <c r="Z44" s="15"/>
      <c r="AA44" s="15"/>
      <c r="AB44" s="15"/>
      <c r="AC44" s="15"/>
      <c r="AD44" s="15"/>
      <c r="AE44" s="15"/>
      <c r="AF44" s="15">
        <f>SUM(Y44:AE44)</f>
        <v>0</v>
      </c>
      <c r="AH44" s="11">
        <v>24</v>
      </c>
      <c r="AI44" s="16" t="s">
        <v>39</v>
      </c>
      <c r="AJ44" s="15"/>
      <c r="AK44" s="15"/>
      <c r="AL44" s="15"/>
      <c r="AM44" s="15"/>
      <c r="AN44" s="15"/>
      <c r="AO44" s="15"/>
      <c r="AP44" s="15"/>
      <c r="AQ44" s="15">
        <f>SUM(AJ44:AP44)</f>
        <v>0</v>
      </c>
      <c r="AS44" s="11">
        <v>24</v>
      </c>
      <c r="AT44" s="16" t="s">
        <v>39</v>
      </c>
      <c r="AU44" s="15"/>
      <c r="AV44" s="15"/>
      <c r="AW44" s="15"/>
      <c r="AX44" s="15"/>
      <c r="AY44" s="15"/>
      <c r="AZ44" s="15"/>
      <c r="BA44" s="15"/>
      <c r="BB44" s="15">
        <f>SUM(AU44:BA44)</f>
        <v>0</v>
      </c>
      <c r="BD44" s="11">
        <v>24</v>
      </c>
      <c r="BE44" s="16" t="s">
        <v>39</v>
      </c>
      <c r="BF44" s="15"/>
      <c r="BG44" s="15"/>
      <c r="BH44" s="15"/>
      <c r="BI44" s="15"/>
      <c r="BJ44" s="15"/>
      <c r="BK44" s="15"/>
      <c r="BL44" s="15"/>
      <c r="BM44" s="15">
        <f>SUM(BF44:BL44)</f>
        <v>0</v>
      </c>
      <c r="BO44" s="11">
        <v>24</v>
      </c>
      <c r="BP44" s="16" t="s">
        <v>39</v>
      </c>
      <c r="BQ44" s="15"/>
      <c r="BR44" s="15"/>
      <c r="BS44" s="15"/>
      <c r="BT44" s="15"/>
      <c r="BU44" s="15"/>
      <c r="BV44" s="15"/>
      <c r="BW44" s="15"/>
      <c r="BX44" s="15">
        <f>SUM(BQ44:BW44)</f>
        <v>0</v>
      </c>
      <c r="BZ44" s="11">
        <v>24</v>
      </c>
      <c r="CA44" s="16" t="s">
        <v>39</v>
      </c>
      <c r="CB44" s="15">
        <f t="shared" si="27"/>
        <v>0</v>
      </c>
      <c r="CC44" s="15">
        <f t="shared" si="27"/>
        <v>0</v>
      </c>
      <c r="CD44" s="15">
        <f t="shared" si="27"/>
        <v>0</v>
      </c>
      <c r="CE44" s="15">
        <f t="shared" si="27"/>
        <v>0</v>
      </c>
      <c r="CF44" s="15">
        <f t="shared" si="27"/>
        <v>0</v>
      </c>
      <c r="CG44" s="15">
        <f t="shared" si="27"/>
        <v>0</v>
      </c>
      <c r="CH44" s="15">
        <f t="shared" si="27"/>
        <v>0</v>
      </c>
      <c r="CI44" s="15">
        <f>SUM(CB44:CH44)</f>
        <v>0</v>
      </c>
      <c r="CK44" s="11">
        <v>24</v>
      </c>
      <c r="CL44" s="16" t="s">
        <v>39</v>
      </c>
      <c r="CM44" s="15"/>
      <c r="CN44" s="15"/>
      <c r="CO44" s="15"/>
      <c r="CP44" s="15"/>
      <c r="CQ44" s="15"/>
      <c r="CR44" s="15"/>
      <c r="CS44" s="15"/>
      <c r="CT44" s="15">
        <f>SUM(CM44:CS44)</f>
        <v>0</v>
      </c>
      <c r="CV44" s="11">
        <v>24</v>
      </c>
      <c r="CW44" s="16" t="s">
        <v>39</v>
      </c>
      <c r="CX44" s="15"/>
      <c r="CY44" s="15"/>
      <c r="CZ44" s="15"/>
      <c r="DA44" s="15"/>
      <c r="DB44" s="15"/>
      <c r="DC44" s="15"/>
      <c r="DD44" s="15"/>
      <c r="DE44" s="15">
        <f>SUM(CX44:DD44)</f>
        <v>0</v>
      </c>
      <c r="DG44" s="11">
        <v>24</v>
      </c>
      <c r="DH44" s="16" t="s">
        <v>39</v>
      </c>
      <c r="DI44" s="15">
        <f t="shared" si="28"/>
        <v>0</v>
      </c>
      <c r="DJ44" s="15">
        <f t="shared" si="28"/>
        <v>0</v>
      </c>
      <c r="DK44" s="15">
        <f t="shared" si="28"/>
        <v>0</v>
      </c>
      <c r="DL44" s="15">
        <f t="shared" si="28"/>
        <v>0</v>
      </c>
      <c r="DM44" s="15">
        <f t="shared" si="28"/>
        <v>0</v>
      </c>
      <c r="DN44" s="15">
        <f t="shared" si="28"/>
        <v>0</v>
      </c>
      <c r="DO44" s="15">
        <f t="shared" si="28"/>
        <v>0</v>
      </c>
      <c r="DP44" s="15">
        <f>SUM(DI44:DO44)</f>
        <v>0</v>
      </c>
    </row>
    <row r="45" spans="1:120" ht="14.4" customHeight="1" x14ac:dyDescent="0.3">
      <c r="A45" s="17"/>
      <c r="B45" s="69" t="s">
        <v>51</v>
      </c>
      <c r="C45" s="69"/>
      <c r="D45" s="69"/>
      <c r="E45" s="69"/>
      <c r="F45" s="69"/>
      <c r="G45" s="69"/>
      <c r="H45" s="69"/>
      <c r="I45" s="69"/>
      <c r="J45" s="69"/>
      <c r="L45" s="17"/>
      <c r="M45" s="69" t="s">
        <v>51</v>
      </c>
      <c r="N45" s="69"/>
      <c r="O45" s="69"/>
      <c r="P45" s="69"/>
      <c r="Q45" s="69"/>
      <c r="R45" s="69"/>
      <c r="S45" s="69"/>
      <c r="T45" s="69"/>
      <c r="U45" s="69"/>
      <c r="W45" s="17"/>
      <c r="X45" s="69" t="s">
        <v>51</v>
      </c>
      <c r="Y45" s="69"/>
      <c r="Z45" s="69"/>
      <c r="AA45" s="69"/>
      <c r="AB45" s="69"/>
      <c r="AC45" s="69"/>
      <c r="AD45" s="69"/>
      <c r="AE45" s="69"/>
      <c r="AF45" s="69"/>
      <c r="AH45" s="17"/>
      <c r="AI45" s="69" t="s">
        <v>51</v>
      </c>
      <c r="AJ45" s="69"/>
      <c r="AK45" s="69"/>
      <c r="AL45" s="69"/>
      <c r="AM45" s="69"/>
      <c r="AN45" s="69"/>
      <c r="AO45" s="69"/>
      <c r="AP45" s="69"/>
      <c r="AQ45" s="69"/>
      <c r="AS45" s="17"/>
      <c r="AT45" s="69" t="s">
        <v>51</v>
      </c>
      <c r="AU45" s="69"/>
      <c r="AV45" s="69"/>
      <c r="AW45" s="69"/>
      <c r="AX45" s="69"/>
      <c r="AY45" s="69"/>
      <c r="AZ45" s="69"/>
      <c r="BA45" s="69"/>
      <c r="BB45" s="69"/>
      <c r="BD45" s="17"/>
      <c r="BE45" s="69" t="s">
        <v>51</v>
      </c>
      <c r="BF45" s="69"/>
      <c r="BG45" s="69"/>
      <c r="BH45" s="69"/>
      <c r="BI45" s="69"/>
      <c r="BJ45" s="69"/>
      <c r="BK45" s="69"/>
      <c r="BL45" s="69"/>
      <c r="BM45" s="69"/>
      <c r="BO45" s="17"/>
      <c r="BP45" s="69" t="s">
        <v>51</v>
      </c>
      <c r="BQ45" s="69"/>
      <c r="BR45" s="69"/>
      <c r="BS45" s="69"/>
      <c r="BT45" s="69"/>
      <c r="BU45" s="69"/>
      <c r="BV45" s="69"/>
      <c r="BW45" s="69"/>
      <c r="BX45" s="69"/>
      <c r="BZ45" s="17"/>
      <c r="CA45" s="69" t="s">
        <v>51</v>
      </c>
      <c r="CB45" s="69"/>
      <c r="CC45" s="69"/>
      <c r="CD45" s="69"/>
      <c r="CE45" s="69"/>
      <c r="CF45" s="69"/>
      <c r="CG45" s="69"/>
      <c r="CH45" s="69"/>
      <c r="CI45" s="69"/>
      <c r="CK45" s="17"/>
      <c r="CL45" s="69" t="s">
        <v>51</v>
      </c>
      <c r="CM45" s="69"/>
      <c r="CN45" s="69"/>
      <c r="CO45" s="69"/>
      <c r="CP45" s="69"/>
      <c r="CQ45" s="69"/>
      <c r="CR45" s="69"/>
      <c r="CS45" s="69"/>
      <c r="CT45" s="69"/>
      <c r="CV45" s="17"/>
      <c r="CW45" s="69" t="s">
        <v>51</v>
      </c>
      <c r="CX45" s="69"/>
      <c r="CY45" s="69"/>
      <c r="CZ45" s="69"/>
      <c r="DA45" s="69"/>
      <c r="DB45" s="69"/>
      <c r="DC45" s="69"/>
      <c r="DD45" s="69"/>
      <c r="DE45" s="69"/>
      <c r="DG45" s="17"/>
      <c r="DH45" s="69" t="s">
        <v>51</v>
      </c>
      <c r="DI45" s="69"/>
      <c r="DJ45" s="69"/>
      <c r="DK45" s="69"/>
      <c r="DL45" s="69"/>
      <c r="DM45" s="69"/>
      <c r="DN45" s="69"/>
      <c r="DO45" s="69"/>
      <c r="DP45" s="69"/>
    </row>
    <row r="46" spans="1:120" ht="14.4" customHeight="1" x14ac:dyDescent="0.3">
      <c r="A46" s="17">
        <v>25</v>
      </c>
      <c r="B46" s="14" t="s">
        <v>36</v>
      </c>
      <c r="C46" s="15"/>
      <c r="D46" s="15"/>
      <c r="E46" s="15"/>
      <c r="F46" s="15"/>
      <c r="G46" s="15"/>
      <c r="H46" s="15"/>
      <c r="I46" s="15"/>
      <c r="J46" s="15">
        <f t="shared" si="22"/>
        <v>0</v>
      </c>
      <c r="L46" s="17">
        <v>25</v>
      </c>
      <c r="M46" s="14" t="s">
        <v>36</v>
      </c>
      <c r="N46" s="15"/>
      <c r="O46" s="15"/>
      <c r="P46" s="15"/>
      <c r="Q46" s="15"/>
      <c r="R46" s="15"/>
      <c r="S46" s="15"/>
      <c r="T46" s="15"/>
      <c r="U46" s="15">
        <f>SUM(N46:T46)</f>
        <v>0</v>
      </c>
      <c r="W46" s="17">
        <v>25</v>
      </c>
      <c r="X46" s="14" t="s">
        <v>36</v>
      </c>
      <c r="Y46" s="15"/>
      <c r="Z46" s="15"/>
      <c r="AA46" s="15"/>
      <c r="AB46" s="15"/>
      <c r="AC46" s="15"/>
      <c r="AD46" s="15"/>
      <c r="AE46" s="15"/>
      <c r="AF46" s="15">
        <f>SUM(Y46:AE46)</f>
        <v>0</v>
      </c>
      <c r="AH46" s="17">
        <v>25</v>
      </c>
      <c r="AI46" s="14" t="s">
        <v>36</v>
      </c>
      <c r="AJ46" s="15"/>
      <c r="AK46" s="15"/>
      <c r="AL46" s="15"/>
      <c r="AM46" s="15"/>
      <c r="AN46" s="15"/>
      <c r="AO46" s="15"/>
      <c r="AP46" s="15"/>
      <c r="AQ46" s="15">
        <f>SUM(AJ46:AP46)</f>
        <v>0</v>
      </c>
      <c r="AS46" s="17">
        <v>25</v>
      </c>
      <c r="AT46" s="14" t="s">
        <v>36</v>
      </c>
      <c r="AU46" s="15"/>
      <c r="AV46" s="15"/>
      <c r="AW46" s="15"/>
      <c r="AX46" s="15"/>
      <c r="AY46" s="15"/>
      <c r="AZ46" s="15"/>
      <c r="BA46" s="15"/>
      <c r="BB46" s="15">
        <f>SUM(AU46:BA46)</f>
        <v>0</v>
      </c>
      <c r="BD46" s="17">
        <v>25</v>
      </c>
      <c r="BE46" s="14" t="s">
        <v>36</v>
      </c>
      <c r="BF46" s="15"/>
      <c r="BG46" s="15"/>
      <c r="BH46" s="15"/>
      <c r="BI46" s="15"/>
      <c r="BJ46" s="15"/>
      <c r="BK46" s="15"/>
      <c r="BL46" s="15"/>
      <c r="BM46" s="15">
        <f>SUM(BF46:BL46)</f>
        <v>0</v>
      </c>
      <c r="BO46" s="17">
        <v>25</v>
      </c>
      <c r="BP46" s="14" t="s">
        <v>36</v>
      </c>
      <c r="BQ46" s="15"/>
      <c r="BR46" s="15"/>
      <c r="BS46" s="15"/>
      <c r="BT46" s="15"/>
      <c r="BU46" s="15"/>
      <c r="BV46" s="15"/>
      <c r="BW46" s="15"/>
      <c r="BX46" s="15">
        <f>SUM(BQ46:BW46)</f>
        <v>0</v>
      </c>
      <c r="BZ46" s="17">
        <v>25</v>
      </c>
      <c r="CA46" s="14" t="s">
        <v>36</v>
      </c>
      <c r="CB46" s="15">
        <f t="shared" ref="CB46:CH49" si="29">SUM(C46+N46+Y46+AJ46+AU46+BF46+BQ46)</f>
        <v>0</v>
      </c>
      <c r="CC46" s="15">
        <f t="shared" si="29"/>
        <v>0</v>
      </c>
      <c r="CD46" s="15">
        <f t="shared" si="29"/>
        <v>0</v>
      </c>
      <c r="CE46" s="15">
        <f t="shared" si="29"/>
        <v>0</v>
      </c>
      <c r="CF46" s="15">
        <f t="shared" si="29"/>
        <v>0</v>
      </c>
      <c r="CG46" s="15">
        <f t="shared" si="29"/>
        <v>0</v>
      </c>
      <c r="CH46" s="15">
        <f t="shared" si="29"/>
        <v>0</v>
      </c>
      <c r="CI46" s="15">
        <f>SUM(CB46:CH46)</f>
        <v>0</v>
      </c>
      <c r="CK46" s="17">
        <v>25</v>
      </c>
      <c r="CL46" s="14" t="s">
        <v>36</v>
      </c>
      <c r="CM46" s="15"/>
      <c r="CN46" s="15"/>
      <c r="CO46" s="15"/>
      <c r="CP46" s="15"/>
      <c r="CQ46" s="15"/>
      <c r="CR46" s="15"/>
      <c r="CS46" s="15"/>
      <c r="CT46" s="15">
        <f>SUM(CM46:CS46)</f>
        <v>0</v>
      </c>
      <c r="CV46" s="17">
        <v>25</v>
      </c>
      <c r="CW46" s="14" t="s">
        <v>36</v>
      </c>
      <c r="CX46" s="15"/>
      <c r="CY46" s="15"/>
      <c r="CZ46" s="15"/>
      <c r="DA46" s="15"/>
      <c r="DB46" s="15"/>
      <c r="DC46" s="15"/>
      <c r="DD46" s="15"/>
      <c r="DE46" s="15">
        <f>SUM(CX46:DD46)</f>
        <v>0</v>
      </c>
      <c r="DG46" s="17">
        <v>25</v>
      </c>
      <c r="DH46" s="14" t="s">
        <v>36</v>
      </c>
      <c r="DI46" s="15">
        <f t="shared" ref="DI46:DO49" si="30">SUM(CB46+CM46+CX46)</f>
        <v>0</v>
      </c>
      <c r="DJ46" s="15">
        <f t="shared" si="30"/>
        <v>0</v>
      </c>
      <c r="DK46" s="15">
        <f t="shared" si="30"/>
        <v>0</v>
      </c>
      <c r="DL46" s="15">
        <f t="shared" si="30"/>
        <v>0</v>
      </c>
      <c r="DM46" s="15">
        <f t="shared" si="30"/>
        <v>0</v>
      </c>
      <c r="DN46" s="15">
        <f t="shared" si="30"/>
        <v>0</v>
      </c>
      <c r="DO46" s="15">
        <f t="shared" si="30"/>
        <v>0</v>
      </c>
      <c r="DP46" s="15">
        <f>SUM(DI46:DO46)</f>
        <v>0</v>
      </c>
    </row>
    <row r="47" spans="1:120" ht="14.4" customHeight="1" x14ac:dyDescent="0.3">
      <c r="A47" s="17">
        <v>26</v>
      </c>
      <c r="B47" s="14" t="s">
        <v>37</v>
      </c>
      <c r="C47" s="15"/>
      <c r="D47" s="15"/>
      <c r="E47" s="15"/>
      <c r="F47" s="15"/>
      <c r="G47" s="15"/>
      <c r="H47" s="15"/>
      <c r="I47" s="15"/>
      <c r="J47" s="15">
        <f t="shared" si="22"/>
        <v>0</v>
      </c>
      <c r="L47" s="17">
        <v>26</v>
      </c>
      <c r="M47" s="14" t="s">
        <v>37</v>
      </c>
      <c r="N47" s="15"/>
      <c r="O47" s="15"/>
      <c r="P47" s="15"/>
      <c r="Q47" s="15"/>
      <c r="R47" s="15"/>
      <c r="S47" s="15"/>
      <c r="T47" s="15"/>
      <c r="U47" s="15">
        <f>SUM(N47:T47)</f>
        <v>0</v>
      </c>
      <c r="W47" s="17">
        <v>26</v>
      </c>
      <c r="X47" s="14" t="s">
        <v>37</v>
      </c>
      <c r="Y47" s="15"/>
      <c r="Z47" s="15"/>
      <c r="AA47" s="15"/>
      <c r="AB47" s="15"/>
      <c r="AC47" s="15"/>
      <c r="AD47" s="15"/>
      <c r="AE47" s="15"/>
      <c r="AF47" s="15">
        <f>SUM(Y47:AE47)</f>
        <v>0</v>
      </c>
      <c r="AH47" s="17">
        <v>26</v>
      </c>
      <c r="AI47" s="14" t="s">
        <v>37</v>
      </c>
      <c r="AJ47" s="15"/>
      <c r="AK47" s="15"/>
      <c r="AL47" s="15"/>
      <c r="AM47" s="15"/>
      <c r="AN47" s="15"/>
      <c r="AO47" s="15"/>
      <c r="AP47" s="15"/>
      <c r="AQ47" s="15">
        <f>SUM(AJ47:AP47)</f>
        <v>0</v>
      </c>
      <c r="AS47" s="17">
        <v>26</v>
      </c>
      <c r="AT47" s="14" t="s">
        <v>37</v>
      </c>
      <c r="AU47" s="15"/>
      <c r="AV47" s="15"/>
      <c r="AW47" s="15"/>
      <c r="AX47" s="15"/>
      <c r="AY47" s="15"/>
      <c r="AZ47" s="15"/>
      <c r="BA47" s="15"/>
      <c r="BB47" s="15">
        <f>SUM(AU47:BA47)</f>
        <v>0</v>
      </c>
      <c r="BD47" s="17">
        <v>26</v>
      </c>
      <c r="BE47" s="14" t="s">
        <v>37</v>
      </c>
      <c r="BF47" s="15"/>
      <c r="BG47" s="15"/>
      <c r="BH47" s="15"/>
      <c r="BI47" s="15"/>
      <c r="BJ47" s="15"/>
      <c r="BK47" s="15"/>
      <c r="BL47" s="15"/>
      <c r="BM47" s="15">
        <f>SUM(BF47:BL47)</f>
        <v>0</v>
      </c>
      <c r="BO47" s="17">
        <v>26</v>
      </c>
      <c r="BP47" s="14" t="s">
        <v>37</v>
      </c>
      <c r="BQ47" s="15"/>
      <c r="BR47" s="15"/>
      <c r="BS47" s="15"/>
      <c r="BT47" s="15"/>
      <c r="BU47" s="15"/>
      <c r="BV47" s="15"/>
      <c r="BW47" s="15"/>
      <c r="BX47" s="15">
        <f>SUM(BQ47:BW47)</f>
        <v>0</v>
      </c>
      <c r="BZ47" s="17">
        <v>26</v>
      </c>
      <c r="CA47" s="14" t="s">
        <v>37</v>
      </c>
      <c r="CB47" s="15">
        <f t="shared" si="29"/>
        <v>0</v>
      </c>
      <c r="CC47" s="15">
        <f t="shared" si="29"/>
        <v>0</v>
      </c>
      <c r="CD47" s="15">
        <f t="shared" si="29"/>
        <v>0</v>
      </c>
      <c r="CE47" s="15">
        <f t="shared" si="29"/>
        <v>0</v>
      </c>
      <c r="CF47" s="15">
        <f t="shared" si="29"/>
        <v>0</v>
      </c>
      <c r="CG47" s="15">
        <f t="shared" si="29"/>
        <v>0</v>
      </c>
      <c r="CH47" s="15">
        <f t="shared" si="29"/>
        <v>0</v>
      </c>
      <c r="CI47" s="15">
        <f>SUM(CB47:CH47)</f>
        <v>0</v>
      </c>
      <c r="CK47" s="17">
        <v>26</v>
      </c>
      <c r="CL47" s="14" t="s">
        <v>37</v>
      </c>
      <c r="CM47" s="15"/>
      <c r="CN47" s="15"/>
      <c r="CO47" s="15"/>
      <c r="CP47" s="15"/>
      <c r="CQ47" s="15"/>
      <c r="CR47" s="15"/>
      <c r="CS47" s="15"/>
      <c r="CT47" s="15">
        <f>SUM(CM47:CS47)</f>
        <v>0</v>
      </c>
      <c r="CV47" s="17">
        <v>26</v>
      </c>
      <c r="CW47" s="14" t="s">
        <v>37</v>
      </c>
      <c r="CX47" s="15"/>
      <c r="CY47" s="15"/>
      <c r="CZ47" s="15"/>
      <c r="DA47" s="15"/>
      <c r="DB47" s="15"/>
      <c r="DC47" s="15"/>
      <c r="DD47" s="15"/>
      <c r="DE47" s="15">
        <f>SUM(CX47:DD47)</f>
        <v>0</v>
      </c>
      <c r="DG47" s="17">
        <v>26</v>
      </c>
      <c r="DH47" s="14" t="s">
        <v>37</v>
      </c>
      <c r="DI47" s="15">
        <f t="shared" si="30"/>
        <v>0</v>
      </c>
      <c r="DJ47" s="15">
        <f t="shared" si="30"/>
        <v>0</v>
      </c>
      <c r="DK47" s="15">
        <f t="shared" si="30"/>
        <v>0</v>
      </c>
      <c r="DL47" s="15">
        <f t="shared" si="30"/>
        <v>0</v>
      </c>
      <c r="DM47" s="15">
        <f t="shared" si="30"/>
        <v>0</v>
      </c>
      <c r="DN47" s="15">
        <f t="shared" si="30"/>
        <v>0</v>
      </c>
      <c r="DO47" s="15">
        <f t="shared" si="30"/>
        <v>0</v>
      </c>
      <c r="DP47" s="15">
        <f>SUM(DI47:DO47)</f>
        <v>0</v>
      </c>
    </row>
    <row r="48" spans="1:120" ht="14.4" customHeight="1" x14ac:dyDescent="0.3">
      <c r="A48" s="17">
        <v>27</v>
      </c>
      <c r="B48" s="14" t="s">
        <v>38</v>
      </c>
      <c r="C48" s="15"/>
      <c r="D48" s="15"/>
      <c r="E48" s="15"/>
      <c r="F48" s="15"/>
      <c r="G48" s="15"/>
      <c r="H48" s="15"/>
      <c r="I48" s="15"/>
      <c r="J48" s="15">
        <f t="shared" si="22"/>
        <v>0</v>
      </c>
      <c r="L48" s="17">
        <v>27</v>
      </c>
      <c r="M48" s="14" t="s">
        <v>38</v>
      </c>
      <c r="N48" s="15"/>
      <c r="O48" s="15"/>
      <c r="P48" s="15"/>
      <c r="Q48" s="15"/>
      <c r="R48" s="15"/>
      <c r="S48" s="15"/>
      <c r="T48" s="15"/>
      <c r="U48" s="15">
        <f>SUM(N48:T48)</f>
        <v>0</v>
      </c>
      <c r="W48" s="17">
        <v>27</v>
      </c>
      <c r="X48" s="14" t="s">
        <v>38</v>
      </c>
      <c r="Y48" s="15"/>
      <c r="Z48" s="15"/>
      <c r="AA48" s="15"/>
      <c r="AB48" s="15"/>
      <c r="AC48" s="15"/>
      <c r="AD48" s="15"/>
      <c r="AE48" s="15"/>
      <c r="AF48" s="15">
        <f>SUM(Y48:AE48)</f>
        <v>0</v>
      </c>
      <c r="AH48" s="17">
        <v>27</v>
      </c>
      <c r="AI48" s="14" t="s">
        <v>38</v>
      </c>
      <c r="AJ48" s="15"/>
      <c r="AK48" s="15"/>
      <c r="AL48" s="15"/>
      <c r="AM48" s="15"/>
      <c r="AN48" s="15"/>
      <c r="AO48" s="15"/>
      <c r="AP48" s="15"/>
      <c r="AQ48" s="15">
        <f>SUM(AJ48:AP48)</f>
        <v>0</v>
      </c>
      <c r="AS48" s="17">
        <v>27</v>
      </c>
      <c r="AT48" s="14" t="s">
        <v>38</v>
      </c>
      <c r="AU48" s="15"/>
      <c r="AV48" s="15"/>
      <c r="AW48" s="15"/>
      <c r="AX48" s="15"/>
      <c r="AY48" s="15"/>
      <c r="AZ48" s="15"/>
      <c r="BA48" s="15"/>
      <c r="BB48" s="15">
        <f>SUM(AU48:BA48)</f>
        <v>0</v>
      </c>
      <c r="BD48" s="17">
        <v>27</v>
      </c>
      <c r="BE48" s="14" t="s">
        <v>38</v>
      </c>
      <c r="BF48" s="15"/>
      <c r="BG48" s="15"/>
      <c r="BH48" s="15"/>
      <c r="BI48" s="15"/>
      <c r="BJ48" s="15"/>
      <c r="BK48" s="15"/>
      <c r="BL48" s="15"/>
      <c r="BM48" s="15">
        <f>SUM(BF48:BL48)</f>
        <v>0</v>
      </c>
      <c r="BO48" s="17">
        <v>27</v>
      </c>
      <c r="BP48" s="14" t="s">
        <v>38</v>
      </c>
      <c r="BQ48" s="15"/>
      <c r="BR48" s="15"/>
      <c r="BS48" s="15"/>
      <c r="BT48" s="15"/>
      <c r="BU48" s="15"/>
      <c r="BV48" s="15"/>
      <c r="BW48" s="15"/>
      <c r="BX48" s="15">
        <f>SUM(BQ48:BW48)</f>
        <v>0</v>
      </c>
      <c r="BZ48" s="17">
        <v>27</v>
      </c>
      <c r="CA48" s="14" t="s">
        <v>38</v>
      </c>
      <c r="CB48" s="15">
        <f t="shared" si="29"/>
        <v>0</v>
      </c>
      <c r="CC48" s="15">
        <f t="shared" si="29"/>
        <v>0</v>
      </c>
      <c r="CD48" s="15">
        <f t="shared" si="29"/>
        <v>0</v>
      </c>
      <c r="CE48" s="15">
        <f t="shared" si="29"/>
        <v>0</v>
      </c>
      <c r="CF48" s="15">
        <f t="shared" si="29"/>
        <v>0</v>
      </c>
      <c r="CG48" s="15">
        <f t="shared" si="29"/>
        <v>0</v>
      </c>
      <c r="CH48" s="15">
        <f t="shared" si="29"/>
        <v>0</v>
      </c>
      <c r="CI48" s="15">
        <f>SUM(CB48:CH48)</f>
        <v>0</v>
      </c>
      <c r="CK48" s="17">
        <v>27</v>
      </c>
      <c r="CL48" s="14" t="s">
        <v>38</v>
      </c>
      <c r="CM48" s="15"/>
      <c r="CN48" s="15"/>
      <c r="CO48" s="15"/>
      <c r="CP48" s="15"/>
      <c r="CQ48" s="15"/>
      <c r="CR48" s="15"/>
      <c r="CS48" s="15"/>
      <c r="CT48" s="15">
        <f>SUM(CM48:CS48)</f>
        <v>0</v>
      </c>
      <c r="CV48" s="17">
        <v>27</v>
      </c>
      <c r="CW48" s="14" t="s">
        <v>38</v>
      </c>
      <c r="CX48" s="15"/>
      <c r="CY48" s="15"/>
      <c r="CZ48" s="15"/>
      <c r="DA48" s="15"/>
      <c r="DB48" s="15"/>
      <c r="DC48" s="15"/>
      <c r="DD48" s="15"/>
      <c r="DE48" s="15">
        <f>SUM(CX48:DD48)</f>
        <v>0</v>
      </c>
      <c r="DG48" s="17">
        <v>27</v>
      </c>
      <c r="DH48" s="14" t="s">
        <v>38</v>
      </c>
      <c r="DI48" s="15">
        <f t="shared" si="30"/>
        <v>0</v>
      </c>
      <c r="DJ48" s="15">
        <f t="shared" si="30"/>
        <v>0</v>
      </c>
      <c r="DK48" s="15">
        <f t="shared" si="30"/>
        <v>0</v>
      </c>
      <c r="DL48" s="15">
        <f t="shared" si="30"/>
        <v>0</v>
      </c>
      <c r="DM48" s="15">
        <f t="shared" si="30"/>
        <v>0</v>
      </c>
      <c r="DN48" s="15">
        <f t="shared" si="30"/>
        <v>0</v>
      </c>
      <c r="DO48" s="15">
        <f t="shared" si="30"/>
        <v>0</v>
      </c>
      <c r="DP48" s="15">
        <f>SUM(DI48:DO48)</f>
        <v>0</v>
      </c>
    </row>
    <row r="49" spans="1:120" ht="14.4" customHeight="1" x14ac:dyDescent="0.3">
      <c r="A49" s="17">
        <v>28</v>
      </c>
      <c r="B49" s="14" t="s">
        <v>39</v>
      </c>
      <c r="C49" s="15"/>
      <c r="D49" s="15"/>
      <c r="E49" s="15"/>
      <c r="F49" s="15"/>
      <c r="G49" s="15"/>
      <c r="H49" s="15"/>
      <c r="I49" s="15"/>
      <c r="J49" s="15">
        <f t="shared" si="22"/>
        <v>0</v>
      </c>
      <c r="L49" s="17">
        <v>28</v>
      </c>
      <c r="M49" s="14" t="s">
        <v>39</v>
      </c>
      <c r="N49" s="15"/>
      <c r="O49" s="15"/>
      <c r="P49" s="15"/>
      <c r="Q49" s="15"/>
      <c r="R49" s="15"/>
      <c r="S49" s="15"/>
      <c r="T49" s="15"/>
      <c r="U49" s="15">
        <f>SUM(N49:T49)</f>
        <v>0</v>
      </c>
      <c r="W49" s="17">
        <v>28</v>
      </c>
      <c r="X49" s="14" t="s">
        <v>39</v>
      </c>
      <c r="Y49" s="15"/>
      <c r="Z49" s="15"/>
      <c r="AA49" s="15"/>
      <c r="AB49" s="15"/>
      <c r="AC49" s="15"/>
      <c r="AD49" s="15"/>
      <c r="AE49" s="15"/>
      <c r="AF49" s="15">
        <f>SUM(Y49:AE49)</f>
        <v>0</v>
      </c>
      <c r="AH49" s="17">
        <v>28</v>
      </c>
      <c r="AI49" s="14" t="s">
        <v>39</v>
      </c>
      <c r="AJ49" s="15"/>
      <c r="AK49" s="15"/>
      <c r="AL49" s="15"/>
      <c r="AM49" s="15"/>
      <c r="AN49" s="15"/>
      <c r="AO49" s="15"/>
      <c r="AP49" s="15"/>
      <c r="AQ49" s="15">
        <f>SUM(AJ49:AP49)</f>
        <v>0</v>
      </c>
      <c r="AS49" s="17">
        <v>28</v>
      </c>
      <c r="AT49" s="14" t="s">
        <v>39</v>
      </c>
      <c r="AU49" s="15"/>
      <c r="AV49" s="15"/>
      <c r="AW49" s="15"/>
      <c r="AX49" s="15"/>
      <c r="AY49" s="15"/>
      <c r="AZ49" s="15"/>
      <c r="BA49" s="15"/>
      <c r="BB49" s="15">
        <f>SUM(AU49:BA49)</f>
        <v>0</v>
      </c>
      <c r="BD49" s="17">
        <v>28</v>
      </c>
      <c r="BE49" s="14" t="s">
        <v>39</v>
      </c>
      <c r="BF49" s="15"/>
      <c r="BG49" s="15"/>
      <c r="BH49" s="15"/>
      <c r="BI49" s="15"/>
      <c r="BJ49" s="15"/>
      <c r="BK49" s="15"/>
      <c r="BL49" s="15"/>
      <c r="BM49" s="15">
        <f>SUM(BF49:BL49)</f>
        <v>0</v>
      </c>
      <c r="BO49" s="17">
        <v>28</v>
      </c>
      <c r="BP49" s="14" t="s">
        <v>39</v>
      </c>
      <c r="BQ49" s="15"/>
      <c r="BR49" s="15"/>
      <c r="BS49" s="15"/>
      <c r="BT49" s="15"/>
      <c r="BU49" s="15"/>
      <c r="BV49" s="15"/>
      <c r="BW49" s="15"/>
      <c r="BX49" s="15">
        <f>SUM(BQ49:BW49)</f>
        <v>0</v>
      </c>
      <c r="BZ49" s="17">
        <v>28</v>
      </c>
      <c r="CA49" s="14" t="s">
        <v>39</v>
      </c>
      <c r="CB49" s="15">
        <f t="shared" si="29"/>
        <v>0</v>
      </c>
      <c r="CC49" s="15">
        <f t="shared" si="29"/>
        <v>0</v>
      </c>
      <c r="CD49" s="15">
        <f t="shared" si="29"/>
        <v>0</v>
      </c>
      <c r="CE49" s="15">
        <f t="shared" si="29"/>
        <v>0</v>
      </c>
      <c r="CF49" s="15">
        <f t="shared" si="29"/>
        <v>0</v>
      </c>
      <c r="CG49" s="15">
        <f t="shared" si="29"/>
        <v>0</v>
      </c>
      <c r="CH49" s="15">
        <f t="shared" si="29"/>
        <v>0</v>
      </c>
      <c r="CI49" s="15">
        <f>SUM(CB49:CH49)</f>
        <v>0</v>
      </c>
      <c r="CK49" s="17">
        <v>28</v>
      </c>
      <c r="CL49" s="14" t="s">
        <v>39</v>
      </c>
      <c r="CM49" s="15"/>
      <c r="CN49" s="15"/>
      <c r="CO49" s="15"/>
      <c r="CP49" s="15"/>
      <c r="CQ49" s="15"/>
      <c r="CR49" s="15"/>
      <c r="CS49" s="15"/>
      <c r="CT49" s="15">
        <f>SUM(CM49:CS49)</f>
        <v>0</v>
      </c>
      <c r="CV49" s="17">
        <v>28</v>
      </c>
      <c r="CW49" s="14" t="s">
        <v>39</v>
      </c>
      <c r="CX49" s="15"/>
      <c r="CY49" s="15"/>
      <c r="CZ49" s="15"/>
      <c r="DA49" s="15"/>
      <c r="DB49" s="15"/>
      <c r="DC49" s="15"/>
      <c r="DD49" s="15"/>
      <c r="DE49" s="15">
        <f>SUM(CX49:DD49)</f>
        <v>0</v>
      </c>
      <c r="DG49" s="17">
        <v>28</v>
      </c>
      <c r="DH49" s="14" t="s">
        <v>39</v>
      </c>
      <c r="DI49" s="15">
        <f t="shared" si="30"/>
        <v>0</v>
      </c>
      <c r="DJ49" s="15">
        <f t="shared" si="30"/>
        <v>0</v>
      </c>
      <c r="DK49" s="15">
        <f t="shared" si="30"/>
        <v>0</v>
      </c>
      <c r="DL49" s="15">
        <f t="shared" si="30"/>
        <v>0</v>
      </c>
      <c r="DM49" s="15">
        <f t="shared" si="30"/>
        <v>0</v>
      </c>
      <c r="DN49" s="15">
        <f t="shared" si="30"/>
        <v>0</v>
      </c>
      <c r="DO49" s="15">
        <f t="shared" si="30"/>
        <v>0</v>
      </c>
      <c r="DP49" s="15">
        <f>SUM(DI49:DO49)</f>
        <v>0</v>
      </c>
    </row>
    <row r="50" spans="1:120" ht="14.4" customHeight="1" x14ac:dyDescent="0.3">
      <c r="A50" s="9" t="s">
        <v>52</v>
      </c>
      <c r="B50" s="67" t="s">
        <v>53</v>
      </c>
      <c r="C50" s="67"/>
      <c r="D50" s="67"/>
      <c r="E50" s="67"/>
      <c r="F50" s="67"/>
      <c r="G50" s="67"/>
      <c r="H50" s="67"/>
      <c r="I50" s="67"/>
      <c r="J50" s="67"/>
      <c r="L50" s="9" t="s">
        <v>52</v>
      </c>
      <c r="M50" s="67" t="s">
        <v>53</v>
      </c>
      <c r="N50" s="67"/>
      <c r="O50" s="67"/>
      <c r="P50" s="67"/>
      <c r="Q50" s="67"/>
      <c r="R50" s="67"/>
      <c r="S50" s="67"/>
      <c r="T50" s="67"/>
      <c r="U50" s="67"/>
      <c r="W50" s="9" t="s">
        <v>52</v>
      </c>
      <c r="X50" s="67" t="s">
        <v>53</v>
      </c>
      <c r="Y50" s="67"/>
      <c r="Z50" s="67"/>
      <c r="AA50" s="67"/>
      <c r="AB50" s="67"/>
      <c r="AC50" s="67"/>
      <c r="AD50" s="67"/>
      <c r="AE50" s="67"/>
      <c r="AF50" s="67"/>
      <c r="AH50" s="9" t="s">
        <v>52</v>
      </c>
      <c r="AI50" s="67" t="s">
        <v>53</v>
      </c>
      <c r="AJ50" s="67"/>
      <c r="AK50" s="67"/>
      <c r="AL50" s="67"/>
      <c r="AM50" s="67"/>
      <c r="AN50" s="67"/>
      <c r="AO50" s="67"/>
      <c r="AP50" s="67"/>
      <c r="AQ50" s="67"/>
      <c r="AS50" s="9" t="s">
        <v>52</v>
      </c>
      <c r="AT50" s="67" t="s">
        <v>53</v>
      </c>
      <c r="AU50" s="67"/>
      <c r="AV50" s="67"/>
      <c r="AW50" s="67"/>
      <c r="AX50" s="67"/>
      <c r="AY50" s="67"/>
      <c r="AZ50" s="67"/>
      <c r="BA50" s="67"/>
      <c r="BB50" s="67"/>
      <c r="BD50" s="9" t="s">
        <v>52</v>
      </c>
      <c r="BE50" s="67" t="s">
        <v>53</v>
      </c>
      <c r="BF50" s="67"/>
      <c r="BG50" s="67"/>
      <c r="BH50" s="67"/>
      <c r="BI50" s="67"/>
      <c r="BJ50" s="67"/>
      <c r="BK50" s="67"/>
      <c r="BL50" s="67"/>
      <c r="BM50" s="67"/>
      <c r="BO50" s="9" t="s">
        <v>52</v>
      </c>
      <c r="BP50" s="67" t="s">
        <v>53</v>
      </c>
      <c r="BQ50" s="67"/>
      <c r="BR50" s="67"/>
      <c r="BS50" s="67"/>
      <c r="BT50" s="67"/>
      <c r="BU50" s="67"/>
      <c r="BV50" s="67"/>
      <c r="BW50" s="67"/>
      <c r="BX50" s="67"/>
      <c r="BZ50" s="9" t="s">
        <v>52</v>
      </c>
      <c r="CA50" s="67" t="s">
        <v>53</v>
      </c>
      <c r="CB50" s="67"/>
      <c r="CC50" s="67"/>
      <c r="CD50" s="67"/>
      <c r="CE50" s="67"/>
      <c r="CF50" s="67"/>
      <c r="CG50" s="67"/>
      <c r="CH50" s="67"/>
      <c r="CI50" s="67"/>
      <c r="CK50" s="9" t="s">
        <v>52</v>
      </c>
      <c r="CL50" s="67" t="s">
        <v>53</v>
      </c>
      <c r="CM50" s="67"/>
      <c r="CN50" s="67"/>
      <c r="CO50" s="67"/>
      <c r="CP50" s="67"/>
      <c r="CQ50" s="67"/>
      <c r="CR50" s="67"/>
      <c r="CS50" s="67"/>
      <c r="CT50" s="67"/>
      <c r="CV50" s="9" t="s">
        <v>52</v>
      </c>
      <c r="CW50" s="67" t="s">
        <v>53</v>
      </c>
      <c r="CX50" s="67"/>
      <c r="CY50" s="67"/>
      <c r="CZ50" s="67"/>
      <c r="DA50" s="67"/>
      <c r="DB50" s="67"/>
      <c r="DC50" s="67"/>
      <c r="DD50" s="67"/>
      <c r="DE50" s="67"/>
      <c r="DG50" s="9" t="s">
        <v>52</v>
      </c>
      <c r="DH50" s="67" t="s">
        <v>53</v>
      </c>
      <c r="DI50" s="67"/>
      <c r="DJ50" s="67"/>
      <c r="DK50" s="67"/>
      <c r="DL50" s="67"/>
      <c r="DM50" s="67"/>
      <c r="DN50" s="67"/>
      <c r="DO50" s="67"/>
      <c r="DP50" s="67"/>
    </row>
    <row r="51" spans="1:120" ht="14.4" customHeight="1" x14ac:dyDescent="0.3">
      <c r="A51" s="11"/>
      <c r="B51" s="69" t="s">
        <v>20</v>
      </c>
      <c r="C51" s="69"/>
      <c r="D51" s="69"/>
      <c r="E51" s="69"/>
      <c r="F51" s="69"/>
      <c r="G51" s="69"/>
      <c r="H51" s="69"/>
      <c r="I51" s="69"/>
      <c r="J51" s="69"/>
      <c r="L51" s="11"/>
      <c r="M51" s="69" t="s">
        <v>20</v>
      </c>
      <c r="N51" s="69"/>
      <c r="O51" s="69"/>
      <c r="P51" s="69"/>
      <c r="Q51" s="69"/>
      <c r="R51" s="69"/>
      <c r="S51" s="69"/>
      <c r="T51" s="69"/>
      <c r="U51" s="69"/>
      <c r="W51" s="11"/>
      <c r="X51" s="69" t="s">
        <v>20</v>
      </c>
      <c r="Y51" s="69"/>
      <c r="Z51" s="69"/>
      <c r="AA51" s="69"/>
      <c r="AB51" s="69"/>
      <c r="AC51" s="69"/>
      <c r="AD51" s="69"/>
      <c r="AE51" s="69"/>
      <c r="AF51" s="69"/>
      <c r="AH51" s="11"/>
      <c r="AI51" s="69" t="s">
        <v>20</v>
      </c>
      <c r="AJ51" s="69"/>
      <c r="AK51" s="69"/>
      <c r="AL51" s="69"/>
      <c r="AM51" s="69"/>
      <c r="AN51" s="69"/>
      <c r="AO51" s="69"/>
      <c r="AP51" s="69"/>
      <c r="AQ51" s="69"/>
      <c r="AS51" s="11"/>
      <c r="AT51" s="69" t="s">
        <v>20</v>
      </c>
      <c r="AU51" s="69"/>
      <c r="AV51" s="69"/>
      <c r="AW51" s="69"/>
      <c r="AX51" s="69"/>
      <c r="AY51" s="69"/>
      <c r="AZ51" s="69"/>
      <c r="BA51" s="69"/>
      <c r="BB51" s="69"/>
      <c r="BD51" s="11"/>
      <c r="BE51" s="69" t="s">
        <v>20</v>
      </c>
      <c r="BF51" s="69"/>
      <c r="BG51" s="69"/>
      <c r="BH51" s="69"/>
      <c r="BI51" s="69"/>
      <c r="BJ51" s="69"/>
      <c r="BK51" s="69"/>
      <c r="BL51" s="69"/>
      <c r="BM51" s="69"/>
      <c r="BO51" s="11"/>
      <c r="BP51" s="69" t="s">
        <v>20</v>
      </c>
      <c r="BQ51" s="69"/>
      <c r="BR51" s="69"/>
      <c r="BS51" s="69"/>
      <c r="BT51" s="69"/>
      <c r="BU51" s="69"/>
      <c r="BV51" s="69"/>
      <c r="BW51" s="69"/>
      <c r="BX51" s="69"/>
      <c r="BZ51" s="11"/>
      <c r="CA51" s="69" t="s">
        <v>20</v>
      </c>
      <c r="CB51" s="69"/>
      <c r="CC51" s="69"/>
      <c r="CD51" s="69"/>
      <c r="CE51" s="69"/>
      <c r="CF51" s="69"/>
      <c r="CG51" s="69"/>
      <c r="CH51" s="69"/>
      <c r="CI51" s="69"/>
      <c r="CK51" s="11"/>
      <c r="CL51" s="69" t="s">
        <v>20</v>
      </c>
      <c r="CM51" s="69"/>
      <c r="CN51" s="69"/>
      <c r="CO51" s="69"/>
      <c r="CP51" s="69"/>
      <c r="CQ51" s="69"/>
      <c r="CR51" s="69"/>
      <c r="CS51" s="69"/>
      <c r="CT51" s="69"/>
      <c r="CV51" s="11"/>
      <c r="CW51" s="69" t="s">
        <v>20</v>
      </c>
      <c r="CX51" s="69"/>
      <c r="CY51" s="69"/>
      <c r="CZ51" s="69"/>
      <c r="DA51" s="69"/>
      <c r="DB51" s="69"/>
      <c r="DC51" s="69"/>
      <c r="DD51" s="69"/>
      <c r="DE51" s="69"/>
      <c r="DG51" s="11"/>
      <c r="DH51" s="69" t="s">
        <v>20</v>
      </c>
      <c r="DI51" s="69"/>
      <c r="DJ51" s="69"/>
      <c r="DK51" s="69"/>
      <c r="DL51" s="69"/>
      <c r="DM51" s="69"/>
      <c r="DN51" s="69"/>
      <c r="DO51" s="69"/>
      <c r="DP51" s="69"/>
    </row>
    <row r="52" spans="1:120" ht="14.4" customHeight="1" x14ac:dyDescent="0.3">
      <c r="A52" s="25">
        <v>29</v>
      </c>
      <c r="B52" s="24" t="s">
        <v>81</v>
      </c>
      <c r="C52" s="15"/>
      <c r="D52" s="15"/>
      <c r="E52" s="15"/>
      <c r="F52" s="15"/>
      <c r="G52" s="15"/>
      <c r="H52" s="15"/>
      <c r="I52" s="15"/>
      <c r="J52" s="15">
        <f t="shared" ref="J52:J81" si="31">SUM(C52:I52)</f>
        <v>0</v>
      </c>
      <c r="L52" s="25">
        <v>29</v>
      </c>
      <c r="M52" s="24" t="s">
        <v>81</v>
      </c>
      <c r="N52" s="15"/>
      <c r="O52" s="15"/>
      <c r="P52" s="15"/>
      <c r="Q52" s="15"/>
      <c r="R52" s="15"/>
      <c r="S52" s="15"/>
      <c r="T52" s="15"/>
      <c r="U52" s="15">
        <f t="shared" ref="U52:U67" si="32">SUM(N52:T52)</f>
        <v>0</v>
      </c>
      <c r="W52" s="25">
        <v>29</v>
      </c>
      <c r="X52" s="24" t="s">
        <v>81</v>
      </c>
      <c r="Y52" s="15"/>
      <c r="Z52" s="15"/>
      <c r="AA52" s="15"/>
      <c r="AB52" s="15"/>
      <c r="AC52" s="15"/>
      <c r="AD52" s="15"/>
      <c r="AE52" s="15"/>
      <c r="AF52" s="15">
        <f t="shared" ref="AF52:AF67" si="33">SUM(Y52:AE52)</f>
        <v>0</v>
      </c>
      <c r="AH52" s="25">
        <v>29</v>
      </c>
      <c r="AI52" s="24" t="s">
        <v>81</v>
      </c>
      <c r="AJ52" s="15"/>
      <c r="AK52" s="15"/>
      <c r="AL52" s="15"/>
      <c r="AM52" s="15"/>
      <c r="AN52" s="15"/>
      <c r="AO52" s="15"/>
      <c r="AP52" s="15"/>
      <c r="AQ52" s="15">
        <f t="shared" ref="AQ52:AQ67" si="34">SUM(AJ52:AP52)</f>
        <v>0</v>
      </c>
      <c r="AS52" s="25">
        <v>29</v>
      </c>
      <c r="AT52" s="24" t="s">
        <v>81</v>
      </c>
      <c r="AU52" s="15"/>
      <c r="AV52" s="15"/>
      <c r="AW52" s="15"/>
      <c r="AX52" s="15"/>
      <c r="AY52" s="15"/>
      <c r="AZ52" s="15"/>
      <c r="BA52" s="15"/>
      <c r="BB52" s="15">
        <f t="shared" ref="BB52:BB67" si="35">SUM(AU52:BA52)</f>
        <v>0</v>
      </c>
      <c r="BD52" s="25">
        <v>29</v>
      </c>
      <c r="BE52" s="24" t="s">
        <v>81</v>
      </c>
      <c r="BF52" s="15"/>
      <c r="BG52" s="15"/>
      <c r="BH52" s="15"/>
      <c r="BI52" s="15"/>
      <c r="BJ52" s="15"/>
      <c r="BK52" s="15"/>
      <c r="BL52" s="15"/>
      <c r="BM52" s="15">
        <f t="shared" ref="BM52:BM67" si="36">SUM(BF52:BL52)</f>
        <v>0</v>
      </c>
      <c r="BO52" s="25">
        <v>29</v>
      </c>
      <c r="BP52" s="24" t="s">
        <v>81</v>
      </c>
      <c r="BQ52" s="15"/>
      <c r="BR52" s="15"/>
      <c r="BS52" s="15"/>
      <c r="BT52" s="15"/>
      <c r="BU52" s="15"/>
      <c r="BV52" s="15"/>
      <c r="BW52" s="15"/>
      <c r="BX52" s="15">
        <f t="shared" ref="BX52:BX67" si="37">SUM(BQ52:BW52)</f>
        <v>0</v>
      </c>
      <c r="BZ52" s="25">
        <v>29</v>
      </c>
      <c r="CA52" s="24" t="s">
        <v>81</v>
      </c>
      <c r="CB52" s="15">
        <f t="shared" ref="CB52:CH67" si="38">SUM(C52+N52+Y52+AJ52+AU52+BF52+BQ52)</f>
        <v>0</v>
      </c>
      <c r="CC52" s="15">
        <f t="shared" si="38"/>
        <v>0</v>
      </c>
      <c r="CD52" s="15">
        <f t="shared" si="38"/>
        <v>0</v>
      </c>
      <c r="CE52" s="15">
        <f t="shared" si="38"/>
        <v>0</v>
      </c>
      <c r="CF52" s="15">
        <f t="shared" si="38"/>
        <v>0</v>
      </c>
      <c r="CG52" s="15">
        <f t="shared" si="38"/>
        <v>0</v>
      </c>
      <c r="CH52" s="15">
        <f t="shared" si="38"/>
        <v>0</v>
      </c>
      <c r="CI52" s="15">
        <f t="shared" ref="CI52:CI67" si="39">SUM(CB52:CH52)</f>
        <v>0</v>
      </c>
      <c r="CK52" s="25">
        <v>29</v>
      </c>
      <c r="CL52" s="24" t="s">
        <v>81</v>
      </c>
      <c r="CM52" s="15"/>
      <c r="CN52" s="15"/>
      <c r="CO52" s="15"/>
      <c r="CP52" s="15"/>
      <c r="CQ52" s="15"/>
      <c r="CR52" s="15"/>
      <c r="CS52" s="15"/>
      <c r="CT52" s="15">
        <f t="shared" ref="CT52:CT67" si="40">SUM(CM52:CS52)</f>
        <v>0</v>
      </c>
      <c r="CV52" s="25">
        <v>29</v>
      </c>
      <c r="CW52" s="24" t="s">
        <v>81</v>
      </c>
      <c r="CX52" s="15"/>
      <c r="CY52" s="15"/>
      <c r="CZ52" s="15"/>
      <c r="DA52" s="15"/>
      <c r="DB52" s="15"/>
      <c r="DC52" s="15"/>
      <c r="DD52" s="15"/>
      <c r="DE52" s="15">
        <f t="shared" ref="DE52:DE67" si="41">SUM(CX52:DD52)</f>
        <v>0</v>
      </c>
      <c r="DG52" s="25">
        <v>29</v>
      </c>
      <c r="DH52" s="24" t="s">
        <v>81</v>
      </c>
      <c r="DI52" s="15">
        <f t="shared" ref="DI52:DO67" si="42">SUM(CB52+CM52+CX52)</f>
        <v>0</v>
      </c>
      <c r="DJ52" s="15">
        <f t="shared" si="42"/>
        <v>0</v>
      </c>
      <c r="DK52" s="15">
        <f t="shared" si="42"/>
        <v>0</v>
      </c>
      <c r="DL52" s="15">
        <f t="shared" si="42"/>
        <v>0</v>
      </c>
      <c r="DM52" s="15">
        <f t="shared" si="42"/>
        <v>0</v>
      </c>
      <c r="DN52" s="15">
        <f t="shared" si="42"/>
        <v>0</v>
      </c>
      <c r="DO52" s="15">
        <f t="shared" si="42"/>
        <v>0</v>
      </c>
      <c r="DP52" s="15">
        <f t="shared" ref="DP52:DP67" si="43">SUM(DI52:DO52)</f>
        <v>0</v>
      </c>
    </row>
    <row r="53" spans="1:120" ht="14.4" customHeight="1" x14ac:dyDescent="0.3">
      <c r="A53" s="25">
        <v>30</v>
      </c>
      <c r="B53" s="24" t="s">
        <v>82</v>
      </c>
      <c r="C53" s="15"/>
      <c r="D53" s="15"/>
      <c r="E53" s="15"/>
      <c r="F53" s="15"/>
      <c r="G53" s="15"/>
      <c r="H53" s="15"/>
      <c r="I53" s="15"/>
      <c r="J53" s="15">
        <f t="shared" si="31"/>
        <v>0</v>
      </c>
      <c r="L53" s="25">
        <v>30</v>
      </c>
      <c r="M53" s="24" t="s">
        <v>82</v>
      </c>
      <c r="N53" s="15"/>
      <c r="O53" s="15"/>
      <c r="P53" s="15"/>
      <c r="Q53" s="15"/>
      <c r="R53" s="15"/>
      <c r="S53" s="15"/>
      <c r="T53" s="15"/>
      <c r="U53" s="15">
        <f t="shared" si="32"/>
        <v>0</v>
      </c>
      <c r="W53" s="25">
        <v>30</v>
      </c>
      <c r="X53" s="24" t="s">
        <v>82</v>
      </c>
      <c r="Y53" s="15"/>
      <c r="Z53" s="15"/>
      <c r="AA53" s="15"/>
      <c r="AB53" s="15"/>
      <c r="AC53" s="15"/>
      <c r="AD53" s="15"/>
      <c r="AE53" s="15"/>
      <c r="AF53" s="15">
        <f t="shared" si="33"/>
        <v>0</v>
      </c>
      <c r="AH53" s="25">
        <v>30</v>
      </c>
      <c r="AI53" s="24" t="s">
        <v>82</v>
      </c>
      <c r="AJ53" s="15"/>
      <c r="AK53" s="15"/>
      <c r="AL53" s="15"/>
      <c r="AM53" s="15"/>
      <c r="AN53" s="15"/>
      <c r="AO53" s="15"/>
      <c r="AP53" s="15"/>
      <c r="AQ53" s="15">
        <f t="shared" si="34"/>
        <v>0</v>
      </c>
      <c r="AS53" s="25">
        <v>30</v>
      </c>
      <c r="AT53" s="24" t="s">
        <v>82</v>
      </c>
      <c r="AU53" s="15"/>
      <c r="AV53" s="15"/>
      <c r="AW53" s="15"/>
      <c r="AX53" s="15"/>
      <c r="AY53" s="15"/>
      <c r="AZ53" s="15"/>
      <c r="BA53" s="15"/>
      <c r="BB53" s="15">
        <f t="shared" si="35"/>
        <v>0</v>
      </c>
      <c r="BD53" s="25">
        <v>30</v>
      </c>
      <c r="BE53" s="24" t="s">
        <v>82</v>
      </c>
      <c r="BF53" s="15"/>
      <c r="BG53" s="15"/>
      <c r="BH53" s="15"/>
      <c r="BI53" s="15"/>
      <c r="BJ53" s="15"/>
      <c r="BK53" s="15"/>
      <c r="BL53" s="15"/>
      <c r="BM53" s="15">
        <f t="shared" si="36"/>
        <v>0</v>
      </c>
      <c r="BO53" s="25">
        <v>30</v>
      </c>
      <c r="BP53" s="24" t="s">
        <v>82</v>
      </c>
      <c r="BQ53" s="15"/>
      <c r="BR53" s="15"/>
      <c r="BS53" s="15"/>
      <c r="BT53" s="15"/>
      <c r="BU53" s="15"/>
      <c r="BV53" s="15"/>
      <c r="BW53" s="15"/>
      <c r="BX53" s="15">
        <f t="shared" si="37"/>
        <v>0</v>
      </c>
      <c r="BZ53" s="25">
        <v>30</v>
      </c>
      <c r="CA53" s="24" t="s">
        <v>82</v>
      </c>
      <c r="CB53" s="15">
        <f t="shared" si="38"/>
        <v>0</v>
      </c>
      <c r="CC53" s="15">
        <f t="shared" si="38"/>
        <v>0</v>
      </c>
      <c r="CD53" s="15">
        <f t="shared" si="38"/>
        <v>0</v>
      </c>
      <c r="CE53" s="15">
        <f t="shared" si="38"/>
        <v>0</v>
      </c>
      <c r="CF53" s="15">
        <f t="shared" si="38"/>
        <v>0</v>
      </c>
      <c r="CG53" s="15">
        <f t="shared" si="38"/>
        <v>0</v>
      </c>
      <c r="CH53" s="15">
        <f t="shared" si="38"/>
        <v>0</v>
      </c>
      <c r="CI53" s="15">
        <f t="shared" si="39"/>
        <v>0</v>
      </c>
      <c r="CK53" s="25">
        <v>30</v>
      </c>
      <c r="CL53" s="24" t="s">
        <v>82</v>
      </c>
      <c r="CM53" s="15"/>
      <c r="CN53" s="15"/>
      <c r="CO53" s="15"/>
      <c r="CP53" s="15"/>
      <c r="CQ53" s="15"/>
      <c r="CR53" s="15"/>
      <c r="CS53" s="15"/>
      <c r="CT53" s="15">
        <f t="shared" si="40"/>
        <v>0</v>
      </c>
      <c r="CV53" s="25">
        <v>30</v>
      </c>
      <c r="CW53" s="24" t="s">
        <v>82</v>
      </c>
      <c r="CX53" s="15"/>
      <c r="CY53" s="15"/>
      <c r="CZ53" s="15"/>
      <c r="DA53" s="15"/>
      <c r="DB53" s="15"/>
      <c r="DC53" s="15"/>
      <c r="DD53" s="15"/>
      <c r="DE53" s="15">
        <f t="shared" si="41"/>
        <v>0</v>
      </c>
      <c r="DG53" s="25">
        <v>30</v>
      </c>
      <c r="DH53" s="24" t="s">
        <v>82</v>
      </c>
      <c r="DI53" s="15">
        <f t="shared" si="42"/>
        <v>0</v>
      </c>
      <c r="DJ53" s="15">
        <f t="shared" si="42"/>
        <v>0</v>
      </c>
      <c r="DK53" s="15">
        <f t="shared" si="42"/>
        <v>0</v>
      </c>
      <c r="DL53" s="15">
        <f t="shared" si="42"/>
        <v>0</v>
      </c>
      <c r="DM53" s="15">
        <f t="shared" si="42"/>
        <v>0</v>
      </c>
      <c r="DN53" s="15">
        <f t="shared" si="42"/>
        <v>0</v>
      </c>
      <c r="DO53" s="15">
        <f t="shared" si="42"/>
        <v>0</v>
      </c>
      <c r="DP53" s="15">
        <f t="shared" si="43"/>
        <v>0</v>
      </c>
    </row>
    <row r="54" spans="1:120" s="28" customFormat="1" ht="32.4" customHeight="1" x14ac:dyDescent="0.3">
      <c r="A54" s="26">
        <v>31</v>
      </c>
      <c r="B54" s="27" t="s">
        <v>83</v>
      </c>
      <c r="C54" s="15"/>
      <c r="D54" s="15"/>
      <c r="E54" s="15"/>
      <c r="F54" s="15"/>
      <c r="G54" s="15"/>
      <c r="H54" s="15"/>
      <c r="I54" s="15"/>
      <c r="J54" s="15">
        <f t="shared" si="31"/>
        <v>0</v>
      </c>
      <c r="L54" s="26">
        <v>31</v>
      </c>
      <c r="M54" s="27" t="s">
        <v>83</v>
      </c>
      <c r="N54" s="15"/>
      <c r="O54" s="15"/>
      <c r="P54" s="15"/>
      <c r="Q54" s="15"/>
      <c r="R54" s="15"/>
      <c r="S54" s="15"/>
      <c r="T54" s="15"/>
      <c r="U54" s="15">
        <f t="shared" si="32"/>
        <v>0</v>
      </c>
      <c r="W54" s="26">
        <v>31</v>
      </c>
      <c r="X54" s="27" t="s">
        <v>83</v>
      </c>
      <c r="Y54" s="15"/>
      <c r="Z54" s="15"/>
      <c r="AA54" s="15"/>
      <c r="AB54" s="15"/>
      <c r="AC54" s="15"/>
      <c r="AD54" s="15"/>
      <c r="AE54" s="15"/>
      <c r="AF54" s="15">
        <f t="shared" si="33"/>
        <v>0</v>
      </c>
      <c r="AH54" s="26">
        <v>31</v>
      </c>
      <c r="AI54" s="27" t="s">
        <v>83</v>
      </c>
      <c r="AJ54" s="15"/>
      <c r="AK54" s="15"/>
      <c r="AL54" s="15"/>
      <c r="AM54" s="15"/>
      <c r="AN54" s="15"/>
      <c r="AO54" s="15"/>
      <c r="AP54" s="15"/>
      <c r="AQ54" s="15">
        <f t="shared" si="34"/>
        <v>0</v>
      </c>
      <c r="AS54" s="26">
        <v>31</v>
      </c>
      <c r="AT54" s="27" t="s">
        <v>83</v>
      </c>
      <c r="AU54" s="15"/>
      <c r="AV54" s="15"/>
      <c r="AW54" s="15"/>
      <c r="AX54" s="15"/>
      <c r="AY54" s="15"/>
      <c r="AZ54" s="15"/>
      <c r="BA54" s="15"/>
      <c r="BB54" s="15">
        <f t="shared" si="35"/>
        <v>0</v>
      </c>
      <c r="BD54" s="26">
        <v>31</v>
      </c>
      <c r="BE54" s="27" t="s">
        <v>83</v>
      </c>
      <c r="BF54" s="15"/>
      <c r="BG54" s="15"/>
      <c r="BH54" s="15"/>
      <c r="BI54" s="15"/>
      <c r="BJ54" s="15"/>
      <c r="BK54" s="15"/>
      <c r="BL54" s="15"/>
      <c r="BM54" s="15">
        <f t="shared" si="36"/>
        <v>0</v>
      </c>
      <c r="BO54" s="26">
        <v>31</v>
      </c>
      <c r="BP54" s="27" t="s">
        <v>83</v>
      </c>
      <c r="BQ54" s="15"/>
      <c r="BR54" s="15"/>
      <c r="BS54" s="15"/>
      <c r="BT54" s="15"/>
      <c r="BU54" s="15"/>
      <c r="BV54" s="15"/>
      <c r="BW54" s="15"/>
      <c r="BX54" s="15">
        <f t="shared" si="37"/>
        <v>0</v>
      </c>
      <c r="BZ54" s="26">
        <v>31</v>
      </c>
      <c r="CA54" s="27" t="s">
        <v>83</v>
      </c>
      <c r="CB54" s="15">
        <f t="shared" si="38"/>
        <v>0</v>
      </c>
      <c r="CC54" s="15">
        <f t="shared" si="38"/>
        <v>0</v>
      </c>
      <c r="CD54" s="15">
        <f t="shared" si="38"/>
        <v>0</v>
      </c>
      <c r="CE54" s="15">
        <f t="shared" si="38"/>
        <v>0</v>
      </c>
      <c r="CF54" s="15">
        <f t="shared" si="38"/>
        <v>0</v>
      </c>
      <c r="CG54" s="15">
        <f t="shared" si="38"/>
        <v>0</v>
      </c>
      <c r="CH54" s="15">
        <f t="shared" si="38"/>
        <v>0</v>
      </c>
      <c r="CI54" s="15">
        <f t="shared" si="39"/>
        <v>0</v>
      </c>
      <c r="CK54" s="26">
        <v>31</v>
      </c>
      <c r="CL54" s="27" t="s">
        <v>83</v>
      </c>
      <c r="CM54" s="15"/>
      <c r="CN54" s="15"/>
      <c r="CO54" s="15"/>
      <c r="CP54" s="15"/>
      <c r="CQ54" s="15"/>
      <c r="CR54" s="15"/>
      <c r="CS54" s="15"/>
      <c r="CT54" s="15">
        <f t="shared" si="40"/>
        <v>0</v>
      </c>
      <c r="CV54" s="26">
        <v>31</v>
      </c>
      <c r="CW54" s="27" t="s">
        <v>83</v>
      </c>
      <c r="CX54" s="15"/>
      <c r="CY54" s="15"/>
      <c r="CZ54" s="15"/>
      <c r="DA54" s="15"/>
      <c r="DB54" s="15"/>
      <c r="DC54" s="15"/>
      <c r="DD54" s="15"/>
      <c r="DE54" s="15">
        <f t="shared" si="41"/>
        <v>0</v>
      </c>
      <c r="DG54" s="26">
        <v>31</v>
      </c>
      <c r="DH54" s="27" t="s">
        <v>83</v>
      </c>
      <c r="DI54" s="15">
        <f t="shared" si="42"/>
        <v>0</v>
      </c>
      <c r="DJ54" s="15">
        <f t="shared" si="42"/>
        <v>0</v>
      </c>
      <c r="DK54" s="15">
        <f t="shared" si="42"/>
        <v>0</v>
      </c>
      <c r="DL54" s="15">
        <f t="shared" si="42"/>
        <v>0</v>
      </c>
      <c r="DM54" s="15">
        <f t="shared" si="42"/>
        <v>0</v>
      </c>
      <c r="DN54" s="15">
        <f t="shared" si="42"/>
        <v>0</v>
      </c>
      <c r="DO54" s="15">
        <f t="shared" si="42"/>
        <v>0</v>
      </c>
      <c r="DP54" s="15">
        <f t="shared" si="43"/>
        <v>0</v>
      </c>
    </row>
    <row r="55" spans="1:120" ht="14.4" customHeight="1" x14ac:dyDescent="0.3">
      <c r="A55" s="11">
        <v>32</v>
      </c>
      <c r="B55" s="16" t="s">
        <v>84</v>
      </c>
      <c r="C55" s="15"/>
      <c r="D55" s="15"/>
      <c r="E55" s="15"/>
      <c r="F55" s="15"/>
      <c r="G55" s="15"/>
      <c r="H55" s="15"/>
      <c r="I55" s="15"/>
      <c r="J55" s="15">
        <f t="shared" si="31"/>
        <v>0</v>
      </c>
      <c r="L55" s="11">
        <v>32</v>
      </c>
      <c r="M55" s="16" t="s">
        <v>84</v>
      </c>
      <c r="N55" s="15"/>
      <c r="O55" s="15"/>
      <c r="P55" s="15"/>
      <c r="Q55" s="15"/>
      <c r="R55" s="15"/>
      <c r="S55" s="15"/>
      <c r="T55" s="15"/>
      <c r="U55" s="15">
        <f t="shared" si="32"/>
        <v>0</v>
      </c>
      <c r="W55" s="11">
        <v>32</v>
      </c>
      <c r="X55" s="16" t="s">
        <v>84</v>
      </c>
      <c r="Y55" s="15"/>
      <c r="Z55" s="15"/>
      <c r="AA55" s="15"/>
      <c r="AB55" s="15"/>
      <c r="AC55" s="15"/>
      <c r="AD55" s="15"/>
      <c r="AE55" s="15"/>
      <c r="AF55" s="15">
        <f t="shared" si="33"/>
        <v>0</v>
      </c>
      <c r="AH55" s="11">
        <v>32</v>
      </c>
      <c r="AI55" s="16" t="s">
        <v>84</v>
      </c>
      <c r="AJ55" s="15"/>
      <c r="AK55" s="15"/>
      <c r="AL55" s="15"/>
      <c r="AM55" s="15"/>
      <c r="AN55" s="15"/>
      <c r="AO55" s="15"/>
      <c r="AP55" s="15"/>
      <c r="AQ55" s="15">
        <f t="shared" si="34"/>
        <v>0</v>
      </c>
      <c r="AS55" s="11">
        <v>32</v>
      </c>
      <c r="AT55" s="16" t="s">
        <v>84</v>
      </c>
      <c r="AU55" s="15"/>
      <c r="AV55" s="15"/>
      <c r="AW55" s="15"/>
      <c r="AX55" s="15"/>
      <c r="AY55" s="15"/>
      <c r="AZ55" s="15"/>
      <c r="BA55" s="15"/>
      <c r="BB55" s="15">
        <f t="shared" si="35"/>
        <v>0</v>
      </c>
      <c r="BD55" s="11">
        <v>32</v>
      </c>
      <c r="BE55" s="16" t="s">
        <v>84</v>
      </c>
      <c r="BF55" s="15"/>
      <c r="BG55" s="15"/>
      <c r="BH55" s="15"/>
      <c r="BI55" s="15"/>
      <c r="BJ55" s="15"/>
      <c r="BK55" s="15"/>
      <c r="BL55" s="15"/>
      <c r="BM55" s="15">
        <f t="shared" si="36"/>
        <v>0</v>
      </c>
      <c r="BO55" s="11">
        <v>32</v>
      </c>
      <c r="BP55" s="16" t="s">
        <v>84</v>
      </c>
      <c r="BQ55" s="15"/>
      <c r="BR55" s="15"/>
      <c r="BS55" s="15"/>
      <c r="BT55" s="15"/>
      <c r="BU55" s="15"/>
      <c r="BV55" s="15"/>
      <c r="BW55" s="15"/>
      <c r="BX55" s="15">
        <f t="shared" si="37"/>
        <v>0</v>
      </c>
      <c r="BZ55" s="11">
        <v>32</v>
      </c>
      <c r="CA55" s="16" t="s">
        <v>84</v>
      </c>
      <c r="CB55" s="15">
        <f t="shared" si="38"/>
        <v>0</v>
      </c>
      <c r="CC55" s="15">
        <f t="shared" si="38"/>
        <v>0</v>
      </c>
      <c r="CD55" s="15">
        <f t="shared" si="38"/>
        <v>0</v>
      </c>
      <c r="CE55" s="15">
        <f t="shared" si="38"/>
        <v>0</v>
      </c>
      <c r="CF55" s="15">
        <f t="shared" si="38"/>
        <v>0</v>
      </c>
      <c r="CG55" s="15">
        <f t="shared" si="38"/>
        <v>0</v>
      </c>
      <c r="CH55" s="15">
        <f t="shared" si="38"/>
        <v>0</v>
      </c>
      <c r="CI55" s="15">
        <f t="shared" si="39"/>
        <v>0</v>
      </c>
      <c r="CK55" s="11">
        <v>32</v>
      </c>
      <c r="CL55" s="16" t="s">
        <v>84</v>
      </c>
      <c r="CM55" s="15"/>
      <c r="CN55" s="15"/>
      <c r="CO55" s="15"/>
      <c r="CP55" s="15"/>
      <c r="CQ55" s="15"/>
      <c r="CR55" s="15"/>
      <c r="CS55" s="15"/>
      <c r="CT55" s="15">
        <f t="shared" si="40"/>
        <v>0</v>
      </c>
      <c r="CV55" s="11">
        <v>32</v>
      </c>
      <c r="CW55" s="16" t="s">
        <v>84</v>
      </c>
      <c r="CX55" s="15"/>
      <c r="CY55" s="15"/>
      <c r="CZ55" s="15"/>
      <c r="DA55" s="15"/>
      <c r="DB55" s="15"/>
      <c r="DC55" s="15"/>
      <c r="DD55" s="15"/>
      <c r="DE55" s="15">
        <f t="shared" si="41"/>
        <v>0</v>
      </c>
      <c r="DG55" s="11">
        <v>32</v>
      </c>
      <c r="DH55" s="16" t="s">
        <v>84</v>
      </c>
      <c r="DI55" s="15">
        <f t="shared" si="42"/>
        <v>0</v>
      </c>
      <c r="DJ55" s="15">
        <f t="shared" si="42"/>
        <v>0</v>
      </c>
      <c r="DK55" s="15">
        <f t="shared" si="42"/>
        <v>0</v>
      </c>
      <c r="DL55" s="15">
        <f t="shared" si="42"/>
        <v>0</v>
      </c>
      <c r="DM55" s="15">
        <f t="shared" si="42"/>
        <v>0</v>
      </c>
      <c r="DN55" s="15">
        <f t="shared" si="42"/>
        <v>0</v>
      </c>
      <c r="DO55" s="15">
        <f t="shared" si="42"/>
        <v>0</v>
      </c>
      <c r="DP55" s="15">
        <f t="shared" si="43"/>
        <v>0</v>
      </c>
    </row>
    <row r="56" spans="1:120" ht="14.4" customHeight="1" x14ac:dyDescent="0.3">
      <c r="A56" s="70">
        <v>33</v>
      </c>
      <c r="B56" s="18" t="s">
        <v>54</v>
      </c>
      <c r="C56" s="15"/>
      <c r="D56" s="15"/>
      <c r="E56" s="15"/>
      <c r="F56" s="15"/>
      <c r="G56" s="15"/>
      <c r="H56" s="15"/>
      <c r="I56" s="15"/>
      <c r="J56" s="15">
        <f t="shared" si="31"/>
        <v>0</v>
      </c>
      <c r="L56" s="70">
        <v>33</v>
      </c>
      <c r="M56" s="18" t="s">
        <v>54</v>
      </c>
      <c r="N56" s="15"/>
      <c r="O56" s="15"/>
      <c r="P56" s="15"/>
      <c r="Q56" s="15"/>
      <c r="R56" s="15"/>
      <c r="S56" s="15"/>
      <c r="T56" s="15"/>
      <c r="U56" s="15">
        <f t="shared" si="32"/>
        <v>0</v>
      </c>
      <c r="W56" s="70">
        <v>33</v>
      </c>
      <c r="X56" s="18" t="s">
        <v>54</v>
      </c>
      <c r="Y56" s="15"/>
      <c r="Z56" s="15"/>
      <c r="AA56" s="15"/>
      <c r="AB56" s="15"/>
      <c r="AC56" s="15"/>
      <c r="AD56" s="15"/>
      <c r="AE56" s="15"/>
      <c r="AF56" s="15">
        <f t="shared" si="33"/>
        <v>0</v>
      </c>
      <c r="AH56" s="70">
        <v>33</v>
      </c>
      <c r="AI56" s="18" t="s">
        <v>54</v>
      </c>
      <c r="AJ56" s="15"/>
      <c r="AK56" s="15"/>
      <c r="AL56" s="15"/>
      <c r="AM56" s="15"/>
      <c r="AN56" s="15"/>
      <c r="AO56" s="15"/>
      <c r="AP56" s="15"/>
      <c r="AQ56" s="15">
        <f t="shared" si="34"/>
        <v>0</v>
      </c>
      <c r="AS56" s="70">
        <v>33</v>
      </c>
      <c r="AT56" s="18" t="s">
        <v>54</v>
      </c>
      <c r="AU56" s="15"/>
      <c r="AV56" s="15"/>
      <c r="AW56" s="15"/>
      <c r="AX56" s="15"/>
      <c r="AY56" s="15"/>
      <c r="AZ56" s="15"/>
      <c r="BA56" s="15"/>
      <c r="BB56" s="15">
        <f t="shared" si="35"/>
        <v>0</v>
      </c>
      <c r="BD56" s="70">
        <v>33</v>
      </c>
      <c r="BE56" s="18" t="s">
        <v>54</v>
      </c>
      <c r="BF56" s="15"/>
      <c r="BG56" s="15"/>
      <c r="BH56" s="15"/>
      <c r="BI56" s="15"/>
      <c r="BJ56" s="15"/>
      <c r="BK56" s="15"/>
      <c r="BL56" s="15"/>
      <c r="BM56" s="15">
        <f t="shared" si="36"/>
        <v>0</v>
      </c>
      <c r="BO56" s="70">
        <v>33</v>
      </c>
      <c r="BP56" s="18" t="s">
        <v>54</v>
      </c>
      <c r="BQ56" s="15"/>
      <c r="BR56" s="15"/>
      <c r="BS56" s="15"/>
      <c r="BT56" s="15"/>
      <c r="BU56" s="15"/>
      <c r="BV56" s="15"/>
      <c r="BW56" s="15"/>
      <c r="BX56" s="15">
        <f t="shared" si="37"/>
        <v>0</v>
      </c>
      <c r="BZ56" s="70">
        <v>33</v>
      </c>
      <c r="CA56" s="18" t="s">
        <v>54</v>
      </c>
      <c r="CB56" s="15">
        <f t="shared" si="38"/>
        <v>0</v>
      </c>
      <c r="CC56" s="15">
        <f t="shared" si="38"/>
        <v>0</v>
      </c>
      <c r="CD56" s="15">
        <f t="shared" si="38"/>
        <v>0</v>
      </c>
      <c r="CE56" s="15">
        <f t="shared" si="38"/>
        <v>0</v>
      </c>
      <c r="CF56" s="15">
        <f t="shared" si="38"/>
        <v>0</v>
      </c>
      <c r="CG56" s="15">
        <f t="shared" si="38"/>
        <v>0</v>
      </c>
      <c r="CH56" s="15">
        <f t="shared" si="38"/>
        <v>0</v>
      </c>
      <c r="CI56" s="15">
        <f t="shared" si="39"/>
        <v>0</v>
      </c>
      <c r="CK56" s="70">
        <v>33</v>
      </c>
      <c r="CL56" s="18" t="s">
        <v>54</v>
      </c>
      <c r="CM56" s="15"/>
      <c r="CN56" s="15"/>
      <c r="CO56" s="15"/>
      <c r="CP56" s="15"/>
      <c r="CQ56" s="15"/>
      <c r="CR56" s="15"/>
      <c r="CS56" s="15"/>
      <c r="CT56" s="15">
        <f t="shared" si="40"/>
        <v>0</v>
      </c>
      <c r="CV56" s="70">
        <v>33</v>
      </c>
      <c r="CW56" s="18" t="s">
        <v>54</v>
      </c>
      <c r="CX56" s="15"/>
      <c r="CY56" s="15"/>
      <c r="CZ56" s="15"/>
      <c r="DA56" s="15"/>
      <c r="DB56" s="15"/>
      <c r="DC56" s="15"/>
      <c r="DD56" s="15"/>
      <c r="DE56" s="15">
        <f t="shared" si="41"/>
        <v>0</v>
      </c>
      <c r="DG56" s="70">
        <v>33</v>
      </c>
      <c r="DH56" s="18" t="s">
        <v>54</v>
      </c>
      <c r="DI56" s="15">
        <f t="shared" si="42"/>
        <v>0</v>
      </c>
      <c r="DJ56" s="15">
        <f t="shared" si="42"/>
        <v>0</v>
      </c>
      <c r="DK56" s="15">
        <f t="shared" si="42"/>
        <v>0</v>
      </c>
      <c r="DL56" s="15">
        <f t="shared" si="42"/>
        <v>0</v>
      </c>
      <c r="DM56" s="15">
        <f t="shared" si="42"/>
        <v>0</v>
      </c>
      <c r="DN56" s="15">
        <f t="shared" si="42"/>
        <v>0</v>
      </c>
      <c r="DO56" s="15">
        <f t="shared" si="42"/>
        <v>0</v>
      </c>
      <c r="DP56" s="15">
        <f t="shared" si="43"/>
        <v>0</v>
      </c>
    </row>
    <row r="57" spans="1:120" ht="14.4" customHeight="1" x14ac:dyDescent="0.3">
      <c r="A57" s="71"/>
      <c r="B57" s="18" t="s">
        <v>55</v>
      </c>
      <c r="C57" s="15"/>
      <c r="D57" s="15"/>
      <c r="E57" s="15"/>
      <c r="F57" s="15"/>
      <c r="G57" s="15"/>
      <c r="H57" s="15"/>
      <c r="I57" s="15"/>
      <c r="J57" s="15">
        <f t="shared" si="31"/>
        <v>0</v>
      </c>
      <c r="L57" s="71"/>
      <c r="M57" s="18" t="s">
        <v>55</v>
      </c>
      <c r="N57" s="15"/>
      <c r="O57" s="15"/>
      <c r="P57" s="15"/>
      <c r="Q57" s="15"/>
      <c r="R57" s="15"/>
      <c r="S57" s="15"/>
      <c r="T57" s="15"/>
      <c r="U57" s="15">
        <f t="shared" si="32"/>
        <v>0</v>
      </c>
      <c r="W57" s="71"/>
      <c r="X57" s="18" t="s">
        <v>55</v>
      </c>
      <c r="Y57" s="15"/>
      <c r="Z57" s="15"/>
      <c r="AA57" s="15"/>
      <c r="AB57" s="15"/>
      <c r="AC57" s="15"/>
      <c r="AD57" s="15"/>
      <c r="AE57" s="15"/>
      <c r="AF57" s="15">
        <f t="shared" si="33"/>
        <v>0</v>
      </c>
      <c r="AH57" s="71"/>
      <c r="AI57" s="18" t="s">
        <v>55</v>
      </c>
      <c r="AJ57" s="15"/>
      <c r="AK57" s="15"/>
      <c r="AL57" s="15"/>
      <c r="AM57" s="15"/>
      <c r="AN57" s="15"/>
      <c r="AO57" s="15"/>
      <c r="AP57" s="15"/>
      <c r="AQ57" s="15">
        <f t="shared" si="34"/>
        <v>0</v>
      </c>
      <c r="AS57" s="71"/>
      <c r="AT57" s="18" t="s">
        <v>55</v>
      </c>
      <c r="AU57" s="15"/>
      <c r="AV57" s="15"/>
      <c r="AW57" s="15"/>
      <c r="AX57" s="15"/>
      <c r="AY57" s="15"/>
      <c r="AZ57" s="15"/>
      <c r="BA57" s="15"/>
      <c r="BB57" s="15">
        <f t="shared" si="35"/>
        <v>0</v>
      </c>
      <c r="BD57" s="71"/>
      <c r="BE57" s="18" t="s">
        <v>55</v>
      </c>
      <c r="BF57" s="15"/>
      <c r="BG57" s="15"/>
      <c r="BH57" s="15"/>
      <c r="BI57" s="15"/>
      <c r="BJ57" s="15"/>
      <c r="BK57" s="15"/>
      <c r="BL57" s="15"/>
      <c r="BM57" s="15">
        <f t="shared" si="36"/>
        <v>0</v>
      </c>
      <c r="BO57" s="71"/>
      <c r="BP57" s="18" t="s">
        <v>55</v>
      </c>
      <c r="BQ57" s="15"/>
      <c r="BR57" s="15"/>
      <c r="BS57" s="15"/>
      <c r="BT57" s="15"/>
      <c r="BU57" s="15"/>
      <c r="BV57" s="15"/>
      <c r="BW57" s="15"/>
      <c r="BX57" s="15">
        <f t="shared" si="37"/>
        <v>0</v>
      </c>
      <c r="BZ57" s="71"/>
      <c r="CA57" s="18" t="s">
        <v>55</v>
      </c>
      <c r="CB57" s="15">
        <f t="shared" si="38"/>
        <v>0</v>
      </c>
      <c r="CC57" s="15">
        <f t="shared" si="38"/>
        <v>0</v>
      </c>
      <c r="CD57" s="15">
        <f t="shared" si="38"/>
        <v>0</v>
      </c>
      <c r="CE57" s="15">
        <f t="shared" si="38"/>
        <v>0</v>
      </c>
      <c r="CF57" s="15">
        <f t="shared" si="38"/>
        <v>0</v>
      </c>
      <c r="CG57" s="15">
        <f t="shared" si="38"/>
        <v>0</v>
      </c>
      <c r="CH57" s="15">
        <f t="shared" si="38"/>
        <v>0</v>
      </c>
      <c r="CI57" s="15">
        <f t="shared" si="39"/>
        <v>0</v>
      </c>
      <c r="CK57" s="71"/>
      <c r="CL57" s="18" t="s">
        <v>55</v>
      </c>
      <c r="CM57" s="15"/>
      <c r="CN57" s="15"/>
      <c r="CO57" s="15"/>
      <c r="CP57" s="15"/>
      <c r="CQ57" s="15"/>
      <c r="CR57" s="15"/>
      <c r="CS57" s="15"/>
      <c r="CT57" s="15">
        <f t="shared" si="40"/>
        <v>0</v>
      </c>
      <c r="CV57" s="71"/>
      <c r="CW57" s="18" t="s">
        <v>55</v>
      </c>
      <c r="CX57" s="15"/>
      <c r="CY57" s="15"/>
      <c r="CZ57" s="15"/>
      <c r="DA57" s="15"/>
      <c r="DB57" s="15"/>
      <c r="DC57" s="15"/>
      <c r="DD57" s="15"/>
      <c r="DE57" s="15">
        <f t="shared" si="41"/>
        <v>0</v>
      </c>
      <c r="DG57" s="71"/>
      <c r="DH57" s="18" t="s">
        <v>55</v>
      </c>
      <c r="DI57" s="15">
        <f t="shared" si="42"/>
        <v>0</v>
      </c>
      <c r="DJ57" s="15">
        <f t="shared" si="42"/>
        <v>0</v>
      </c>
      <c r="DK57" s="15">
        <f t="shared" si="42"/>
        <v>0</v>
      </c>
      <c r="DL57" s="15">
        <f t="shared" si="42"/>
        <v>0</v>
      </c>
      <c r="DM57" s="15">
        <f t="shared" si="42"/>
        <v>0</v>
      </c>
      <c r="DN57" s="15">
        <f t="shared" si="42"/>
        <v>0</v>
      </c>
      <c r="DO57" s="15">
        <f t="shared" si="42"/>
        <v>0</v>
      </c>
      <c r="DP57" s="15">
        <f t="shared" si="43"/>
        <v>0</v>
      </c>
    </row>
    <row r="58" spans="1:120" ht="14.4" customHeight="1" x14ac:dyDescent="0.3">
      <c r="A58" s="71"/>
      <c r="B58" s="18" t="s">
        <v>56</v>
      </c>
      <c r="C58" s="15"/>
      <c r="D58" s="15"/>
      <c r="E58" s="15"/>
      <c r="F58" s="15"/>
      <c r="G58" s="15"/>
      <c r="H58" s="15"/>
      <c r="I58" s="15"/>
      <c r="J58" s="15">
        <f t="shared" si="31"/>
        <v>0</v>
      </c>
      <c r="L58" s="71"/>
      <c r="M58" s="18" t="s">
        <v>56</v>
      </c>
      <c r="N58" s="15"/>
      <c r="O58" s="15"/>
      <c r="P58" s="15"/>
      <c r="Q58" s="15"/>
      <c r="R58" s="15"/>
      <c r="S58" s="15"/>
      <c r="T58" s="15"/>
      <c r="U58" s="15">
        <f t="shared" si="32"/>
        <v>0</v>
      </c>
      <c r="W58" s="71"/>
      <c r="X58" s="18" t="s">
        <v>56</v>
      </c>
      <c r="Y58" s="15"/>
      <c r="Z58" s="15"/>
      <c r="AA58" s="15"/>
      <c r="AB58" s="15"/>
      <c r="AC58" s="15"/>
      <c r="AD58" s="15"/>
      <c r="AE58" s="15"/>
      <c r="AF58" s="15">
        <f t="shared" si="33"/>
        <v>0</v>
      </c>
      <c r="AH58" s="71"/>
      <c r="AI58" s="18" t="s">
        <v>56</v>
      </c>
      <c r="AJ58" s="15"/>
      <c r="AK58" s="15"/>
      <c r="AL58" s="15"/>
      <c r="AM58" s="15"/>
      <c r="AN58" s="15"/>
      <c r="AO58" s="15"/>
      <c r="AP58" s="15"/>
      <c r="AQ58" s="15">
        <f t="shared" si="34"/>
        <v>0</v>
      </c>
      <c r="AS58" s="71"/>
      <c r="AT58" s="18" t="s">
        <v>56</v>
      </c>
      <c r="AU58" s="15"/>
      <c r="AV58" s="15"/>
      <c r="AW58" s="15"/>
      <c r="AX58" s="15"/>
      <c r="AY58" s="15"/>
      <c r="AZ58" s="15"/>
      <c r="BA58" s="15"/>
      <c r="BB58" s="15">
        <f t="shared" si="35"/>
        <v>0</v>
      </c>
      <c r="BD58" s="71"/>
      <c r="BE58" s="18" t="s">
        <v>56</v>
      </c>
      <c r="BF58" s="15"/>
      <c r="BG58" s="15"/>
      <c r="BH58" s="15"/>
      <c r="BI58" s="15"/>
      <c r="BJ58" s="15"/>
      <c r="BK58" s="15"/>
      <c r="BL58" s="15"/>
      <c r="BM58" s="15">
        <f t="shared" si="36"/>
        <v>0</v>
      </c>
      <c r="BO58" s="71"/>
      <c r="BP58" s="18" t="s">
        <v>56</v>
      </c>
      <c r="BQ58" s="15"/>
      <c r="BR58" s="15"/>
      <c r="BS58" s="15"/>
      <c r="BT58" s="15"/>
      <c r="BU58" s="15"/>
      <c r="BV58" s="15"/>
      <c r="BW58" s="15"/>
      <c r="BX58" s="15">
        <f t="shared" si="37"/>
        <v>0</v>
      </c>
      <c r="BZ58" s="71"/>
      <c r="CA58" s="18" t="s">
        <v>56</v>
      </c>
      <c r="CB58" s="15">
        <f t="shared" si="38"/>
        <v>0</v>
      </c>
      <c r="CC58" s="15">
        <f t="shared" si="38"/>
        <v>0</v>
      </c>
      <c r="CD58" s="15">
        <f t="shared" si="38"/>
        <v>0</v>
      </c>
      <c r="CE58" s="15">
        <f t="shared" si="38"/>
        <v>0</v>
      </c>
      <c r="CF58" s="15">
        <f t="shared" si="38"/>
        <v>0</v>
      </c>
      <c r="CG58" s="15">
        <f t="shared" si="38"/>
        <v>0</v>
      </c>
      <c r="CH58" s="15">
        <f t="shared" si="38"/>
        <v>0</v>
      </c>
      <c r="CI58" s="15">
        <f t="shared" si="39"/>
        <v>0</v>
      </c>
      <c r="CK58" s="71"/>
      <c r="CL58" s="18" t="s">
        <v>56</v>
      </c>
      <c r="CM58" s="15"/>
      <c r="CN58" s="15"/>
      <c r="CO58" s="15"/>
      <c r="CP58" s="15"/>
      <c r="CQ58" s="15"/>
      <c r="CR58" s="15"/>
      <c r="CS58" s="15"/>
      <c r="CT58" s="15">
        <f t="shared" si="40"/>
        <v>0</v>
      </c>
      <c r="CV58" s="71"/>
      <c r="CW58" s="18" t="s">
        <v>56</v>
      </c>
      <c r="CX58" s="15"/>
      <c r="CY58" s="15"/>
      <c r="CZ58" s="15"/>
      <c r="DA58" s="15"/>
      <c r="DB58" s="15"/>
      <c r="DC58" s="15"/>
      <c r="DD58" s="15"/>
      <c r="DE58" s="15">
        <f t="shared" si="41"/>
        <v>0</v>
      </c>
      <c r="DG58" s="71"/>
      <c r="DH58" s="18" t="s">
        <v>56</v>
      </c>
      <c r="DI58" s="15">
        <f t="shared" si="42"/>
        <v>0</v>
      </c>
      <c r="DJ58" s="15">
        <f t="shared" si="42"/>
        <v>0</v>
      </c>
      <c r="DK58" s="15">
        <f t="shared" si="42"/>
        <v>0</v>
      </c>
      <c r="DL58" s="15">
        <f t="shared" si="42"/>
        <v>0</v>
      </c>
      <c r="DM58" s="15">
        <f t="shared" si="42"/>
        <v>0</v>
      </c>
      <c r="DN58" s="15">
        <f t="shared" si="42"/>
        <v>0</v>
      </c>
      <c r="DO58" s="15">
        <f t="shared" si="42"/>
        <v>0</v>
      </c>
      <c r="DP58" s="15">
        <f t="shared" si="43"/>
        <v>0</v>
      </c>
    </row>
    <row r="59" spans="1:120" ht="14.4" customHeight="1" x14ac:dyDescent="0.3">
      <c r="A59" s="72"/>
      <c r="B59" s="18" t="s">
        <v>57</v>
      </c>
      <c r="C59" s="15"/>
      <c r="D59" s="15"/>
      <c r="E59" s="15"/>
      <c r="F59" s="15"/>
      <c r="G59" s="15"/>
      <c r="H59" s="15"/>
      <c r="I59" s="15"/>
      <c r="J59" s="15">
        <f t="shared" si="31"/>
        <v>0</v>
      </c>
      <c r="L59" s="72"/>
      <c r="M59" s="18" t="s">
        <v>57</v>
      </c>
      <c r="N59" s="15"/>
      <c r="O59" s="15"/>
      <c r="P59" s="15"/>
      <c r="Q59" s="15"/>
      <c r="R59" s="15"/>
      <c r="S59" s="15"/>
      <c r="T59" s="15"/>
      <c r="U59" s="15">
        <f t="shared" si="32"/>
        <v>0</v>
      </c>
      <c r="W59" s="72"/>
      <c r="X59" s="18" t="s">
        <v>57</v>
      </c>
      <c r="Y59" s="15"/>
      <c r="Z59" s="15"/>
      <c r="AA59" s="15"/>
      <c r="AB59" s="15"/>
      <c r="AC59" s="15"/>
      <c r="AD59" s="15"/>
      <c r="AE59" s="15"/>
      <c r="AF59" s="15">
        <f t="shared" si="33"/>
        <v>0</v>
      </c>
      <c r="AH59" s="72"/>
      <c r="AI59" s="18" t="s">
        <v>57</v>
      </c>
      <c r="AJ59" s="15"/>
      <c r="AK59" s="15"/>
      <c r="AL59" s="15"/>
      <c r="AM59" s="15"/>
      <c r="AN59" s="15"/>
      <c r="AO59" s="15"/>
      <c r="AP59" s="15"/>
      <c r="AQ59" s="15">
        <f t="shared" si="34"/>
        <v>0</v>
      </c>
      <c r="AS59" s="72"/>
      <c r="AT59" s="18" t="s">
        <v>57</v>
      </c>
      <c r="AU59" s="15"/>
      <c r="AV59" s="15"/>
      <c r="AW59" s="15"/>
      <c r="AX59" s="15"/>
      <c r="AY59" s="15"/>
      <c r="AZ59" s="15"/>
      <c r="BA59" s="15"/>
      <c r="BB59" s="15">
        <f t="shared" si="35"/>
        <v>0</v>
      </c>
      <c r="BD59" s="72"/>
      <c r="BE59" s="18" t="s">
        <v>57</v>
      </c>
      <c r="BF59" s="15"/>
      <c r="BG59" s="15"/>
      <c r="BH59" s="15"/>
      <c r="BI59" s="15"/>
      <c r="BJ59" s="15"/>
      <c r="BK59" s="15"/>
      <c r="BL59" s="15"/>
      <c r="BM59" s="15">
        <f t="shared" si="36"/>
        <v>0</v>
      </c>
      <c r="BO59" s="72"/>
      <c r="BP59" s="18" t="s">
        <v>57</v>
      </c>
      <c r="BQ59" s="15"/>
      <c r="BR59" s="15"/>
      <c r="BS59" s="15"/>
      <c r="BT59" s="15"/>
      <c r="BU59" s="15"/>
      <c r="BV59" s="15"/>
      <c r="BW59" s="15"/>
      <c r="BX59" s="15">
        <f t="shared" si="37"/>
        <v>0</v>
      </c>
      <c r="BZ59" s="72"/>
      <c r="CA59" s="18" t="s">
        <v>57</v>
      </c>
      <c r="CB59" s="15">
        <f t="shared" si="38"/>
        <v>0</v>
      </c>
      <c r="CC59" s="15">
        <f t="shared" si="38"/>
        <v>0</v>
      </c>
      <c r="CD59" s="15">
        <f t="shared" si="38"/>
        <v>0</v>
      </c>
      <c r="CE59" s="15">
        <f t="shared" si="38"/>
        <v>0</v>
      </c>
      <c r="CF59" s="15">
        <f t="shared" si="38"/>
        <v>0</v>
      </c>
      <c r="CG59" s="15">
        <f t="shared" si="38"/>
        <v>0</v>
      </c>
      <c r="CH59" s="15">
        <f t="shared" si="38"/>
        <v>0</v>
      </c>
      <c r="CI59" s="15">
        <f t="shared" si="39"/>
        <v>0</v>
      </c>
      <c r="CK59" s="72"/>
      <c r="CL59" s="18" t="s">
        <v>57</v>
      </c>
      <c r="CM59" s="15"/>
      <c r="CN59" s="15"/>
      <c r="CO59" s="15"/>
      <c r="CP59" s="15"/>
      <c r="CQ59" s="15"/>
      <c r="CR59" s="15"/>
      <c r="CS59" s="15"/>
      <c r="CT59" s="15">
        <f t="shared" si="40"/>
        <v>0</v>
      </c>
      <c r="CV59" s="72"/>
      <c r="CW59" s="18" t="s">
        <v>57</v>
      </c>
      <c r="CX59" s="15"/>
      <c r="CY59" s="15"/>
      <c r="CZ59" s="15"/>
      <c r="DA59" s="15"/>
      <c r="DB59" s="15"/>
      <c r="DC59" s="15"/>
      <c r="DD59" s="15"/>
      <c r="DE59" s="15">
        <f t="shared" si="41"/>
        <v>0</v>
      </c>
      <c r="DG59" s="72"/>
      <c r="DH59" s="18" t="s">
        <v>57</v>
      </c>
      <c r="DI59" s="15">
        <f t="shared" si="42"/>
        <v>0</v>
      </c>
      <c r="DJ59" s="15">
        <f t="shared" si="42"/>
        <v>0</v>
      </c>
      <c r="DK59" s="15">
        <f t="shared" si="42"/>
        <v>0</v>
      </c>
      <c r="DL59" s="15">
        <f t="shared" si="42"/>
        <v>0</v>
      </c>
      <c r="DM59" s="15">
        <f t="shared" si="42"/>
        <v>0</v>
      </c>
      <c r="DN59" s="15">
        <f t="shared" si="42"/>
        <v>0</v>
      </c>
      <c r="DO59" s="15">
        <f t="shared" si="42"/>
        <v>0</v>
      </c>
      <c r="DP59" s="15">
        <f t="shared" si="43"/>
        <v>0</v>
      </c>
    </row>
    <row r="60" spans="1:120" ht="14.4" customHeight="1" x14ac:dyDescent="0.3">
      <c r="A60" s="70">
        <v>34</v>
      </c>
      <c r="B60" s="19" t="s">
        <v>58</v>
      </c>
      <c r="C60" s="15"/>
      <c r="D60" s="15"/>
      <c r="E60" s="15"/>
      <c r="F60" s="15"/>
      <c r="G60" s="15"/>
      <c r="H60" s="15"/>
      <c r="I60" s="15"/>
      <c r="J60" s="15">
        <f t="shared" si="31"/>
        <v>0</v>
      </c>
      <c r="L60" s="70">
        <v>34</v>
      </c>
      <c r="M60" s="19" t="s">
        <v>58</v>
      </c>
      <c r="N60" s="15"/>
      <c r="O60" s="15"/>
      <c r="P60" s="15"/>
      <c r="Q60" s="15"/>
      <c r="R60" s="15"/>
      <c r="S60" s="15"/>
      <c r="T60" s="15"/>
      <c r="U60" s="15">
        <f t="shared" si="32"/>
        <v>0</v>
      </c>
      <c r="W60" s="70">
        <v>34</v>
      </c>
      <c r="X60" s="19" t="s">
        <v>58</v>
      </c>
      <c r="Y60" s="15"/>
      <c r="Z60" s="15"/>
      <c r="AA60" s="15"/>
      <c r="AB60" s="15"/>
      <c r="AC60" s="15"/>
      <c r="AD60" s="15"/>
      <c r="AE60" s="15"/>
      <c r="AF60" s="15">
        <f t="shared" si="33"/>
        <v>0</v>
      </c>
      <c r="AH60" s="70">
        <v>34</v>
      </c>
      <c r="AI60" s="19" t="s">
        <v>58</v>
      </c>
      <c r="AJ60" s="15"/>
      <c r="AK60" s="15"/>
      <c r="AL60" s="15"/>
      <c r="AM60" s="15"/>
      <c r="AN60" s="15"/>
      <c r="AO60" s="15"/>
      <c r="AP60" s="15"/>
      <c r="AQ60" s="15">
        <f t="shared" si="34"/>
        <v>0</v>
      </c>
      <c r="AS60" s="70">
        <v>34</v>
      </c>
      <c r="AT60" s="19" t="s">
        <v>58</v>
      </c>
      <c r="AU60" s="15"/>
      <c r="AV60" s="15"/>
      <c r="AW60" s="15"/>
      <c r="AX60" s="15"/>
      <c r="AY60" s="15"/>
      <c r="AZ60" s="15"/>
      <c r="BA60" s="15"/>
      <c r="BB60" s="15">
        <f t="shared" si="35"/>
        <v>0</v>
      </c>
      <c r="BD60" s="70">
        <v>34</v>
      </c>
      <c r="BE60" s="19" t="s">
        <v>58</v>
      </c>
      <c r="BF60" s="15"/>
      <c r="BG60" s="15"/>
      <c r="BH60" s="15"/>
      <c r="BI60" s="15"/>
      <c r="BJ60" s="15"/>
      <c r="BK60" s="15"/>
      <c r="BL60" s="15"/>
      <c r="BM60" s="15">
        <f t="shared" si="36"/>
        <v>0</v>
      </c>
      <c r="BO60" s="70">
        <v>34</v>
      </c>
      <c r="BP60" s="19" t="s">
        <v>58</v>
      </c>
      <c r="BQ60" s="15"/>
      <c r="BR60" s="15"/>
      <c r="BS60" s="15"/>
      <c r="BT60" s="15"/>
      <c r="BU60" s="15"/>
      <c r="BV60" s="15"/>
      <c r="BW60" s="15"/>
      <c r="BX60" s="15">
        <f t="shared" si="37"/>
        <v>0</v>
      </c>
      <c r="BZ60" s="70">
        <v>34</v>
      </c>
      <c r="CA60" s="19" t="s">
        <v>58</v>
      </c>
      <c r="CB60" s="15">
        <f t="shared" si="38"/>
        <v>0</v>
      </c>
      <c r="CC60" s="15">
        <f t="shared" si="38"/>
        <v>0</v>
      </c>
      <c r="CD60" s="15">
        <f t="shared" si="38"/>
        <v>0</v>
      </c>
      <c r="CE60" s="15">
        <f t="shared" si="38"/>
        <v>0</v>
      </c>
      <c r="CF60" s="15">
        <f t="shared" si="38"/>
        <v>0</v>
      </c>
      <c r="CG60" s="15">
        <f t="shared" si="38"/>
        <v>0</v>
      </c>
      <c r="CH60" s="15">
        <f t="shared" si="38"/>
        <v>0</v>
      </c>
      <c r="CI60" s="15">
        <f t="shared" si="39"/>
        <v>0</v>
      </c>
      <c r="CK60" s="70">
        <v>34</v>
      </c>
      <c r="CL60" s="19" t="s">
        <v>58</v>
      </c>
      <c r="CM60" s="15"/>
      <c r="CN60" s="15"/>
      <c r="CO60" s="15"/>
      <c r="CP60" s="15"/>
      <c r="CQ60" s="15"/>
      <c r="CR60" s="15"/>
      <c r="CS60" s="15"/>
      <c r="CT60" s="15">
        <f t="shared" si="40"/>
        <v>0</v>
      </c>
      <c r="CV60" s="70">
        <v>34</v>
      </c>
      <c r="CW60" s="19" t="s">
        <v>58</v>
      </c>
      <c r="CX60" s="15"/>
      <c r="CY60" s="15"/>
      <c r="CZ60" s="15"/>
      <c r="DA60" s="15"/>
      <c r="DB60" s="15"/>
      <c r="DC60" s="15"/>
      <c r="DD60" s="15"/>
      <c r="DE60" s="15">
        <f t="shared" si="41"/>
        <v>0</v>
      </c>
      <c r="DG60" s="70">
        <v>34</v>
      </c>
      <c r="DH60" s="19" t="s">
        <v>58</v>
      </c>
      <c r="DI60" s="15">
        <f t="shared" si="42"/>
        <v>0</v>
      </c>
      <c r="DJ60" s="15">
        <f t="shared" si="42"/>
        <v>0</v>
      </c>
      <c r="DK60" s="15">
        <f t="shared" si="42"/>
        <v>0</v>
      </c>
      <c r="DL60" s="15">
        <f t="shared" si="42"/>
        <v>0</v>
      </c>
      <c r="DM60" s="15">
        <f t="shared" si="42"/>
        <v>0</v>
      </c>
      <c r="DN60" s="15">
        <f t="shared" si="42"/>
        <v>0</v>
      </c>
      <c r="DO60" s="15">
        <f t="shared" si="42"/>
        <v>0</v>
      </c>
      <c r="DP60" s="15">
        <f t="shared" si="43"/>
        <v>0</v>
      </c>
    </row>
    <row r="61" spans="1:120" ht="14.4" customHeight="1" x14ac:dyDescent="0.3">
      <c r="A61" s="71"/>
      <c r="B61" s="19" t="s">
        <v>59</v>
      </c>
      <c r="C61" s="15"/>
      <c r="D61" s="15"/>
      <c r="E61" s="15"/>
      <c r="F61" s="15"/>
      <c r="G61" s="15"/>
      <c r="H61" s="15"/>
      <c r="I61" s="15"/>
      <c r="J61" s="15">
        <f t="shared" si="31"/>
        <v>0</v>
      </c>
      <c r="L61" s="71"/>
      <c r="M61" s="19" t="s">
        <v>59</v>
      </c>
      <c r="N61" s="15"/>
      <c r="O61" s="15"/>
      <c r="P61" s="15"/>
      <c r="Q61" s="15"/>
      <c r="R61" s="15"/>
      <c r="S61" s="15"/>
      <c r="T61" s="15"/>
      <c r="U61" s="15">
        <f t="shared" si="32"/>
        <v>0</v>
      </c>
      <c r="W61" s="71"/>
      <c r="X61" s="19" t="s">
        <v>59</v>
      </c>
      <c r="Y61" s="15"/>
      <c r="Z61" s="15"/>
      <c r="AA61" s="15"/>
      <c r="AB61" s="15"/>
      <c r="AC61" s="15"/>
      <c r="AD61" s="15"/>
      <c r="AE61" s="15"/>
      <c r="AF61" s="15">
        <f t="shared" si="33"/>
        <v>0</v>
      </c>
      <c r="AH61" s="71"/>
      <c r="AI61" s="19" t="s">
        <v>59</v>
      </c>
      <c r="AJ61" s="15"/>
      <c r="AK61" s="15"/>
      <c r="AL61" s="15"/>
      <c r="AM61" s="15"/>
      <c r="AN61" s="15"/>
      <c r="AO61" s="15"/>
      <c r="AP61" s="15"/>
      <c r="AQ61" s="15">
        <f t="shared" si="34"/>
        <v>0</v>
      </c>
      <c r="AS61" s="71"/>
      <c r="AT61" s="19" t="s">
        <v>59</v>
      </c>
      <c r="AU61" s="15"/>
      <c r="AV61" s="15"/>
      <c r="AW61" s="15"/>
      <c r="AX61" s="15"/>
      <c r="AY61" s="15"/>
      <c r="AZ61" s="15"/>
      <c r="BA61" s="15"/>
      <c r="BB61" s="15">
        <f t="shared" si="35"/>
        <v>0</v>
      </c>
      <c r="BD61" s="71"/>
      <c r="BE61" s="19" t="s">
        <v>59</v>
      </c>
      <c r="BF61" s="15"/>
      <c r="BG61" s="15"/>
      <c r="BH61" s="15"/>
      <c r="BI61" s="15"/>
      <c r="BJ61" s="15"/>
      <c r="BK61" s="15"/>
      <c r="BL61" s="15"/>
      <c r="BM61" s="15">
        <f t="shared" si="36"/>
        <v>0</v>
      </c>
      <c r="BO61" s="71"/>
      <c r="BP61" s="19" t="s">
        <v>59</v>
      </c>
      <c r="BQ61" s="15"/>
      <c r="BR61" s="15"/>
      <c r="BS61" s="15"/>
      <c r="BT61" s="15"/>
      <c r="BU61" s="15"/>
      <c r="BV61" s="15"/>
      <c r="BW61" s="15"/>
      <c r="BX61" s="15">
        <f t="shared" si="37"/>
        <v>0</v>
      </c>
      <c r="BZ61" s="71"/>
      <c r="CA61" s="19" t="s">
        <v>59</v>
      </c>
      <c r="CB61" s="15">
        <f t="shared" si="38"/>
        <v>0</v>
      </c>
      <c r="CC61" s="15">
        <f t="shared" si="38"/>
        <v>0</v>
      </c>
      <c r="CD61" s="15">
        <f t="shared" si="38"/>
        <v>0</v>
      </c>
      <c r="CE61" s="15">
        <f t="shared" si="38"/>
        <v>0</v>
      </c>
      <c r="CF61" s="15">
        <f t="shared" si="38"/>
        <v>0</v>
      </c>
      <c r="CG61" s="15">
        <f t="shared" si="38"/>
        <v>0</v>
      </c>
      <c r="CH61" s="15">
        <f t="shared" si="38"/>
        <v>0</v>
      </c>
      <c r="CI61" s="15">
        <f t="shared" si="39"/>
        <v>0</v>
      </c>
      <c r="CK61" s="71"/>
      <c r="CL61" s="19" t="s">
        <v>59</v>
      </c>
      <c r="CM61" s="15"/>
      <c r="CN61" s="15"/>
      <c r="CO61" s="15"/>
      <c r="CP61" s="15"/>
      <c r="CQ61" s="15"/>
      <c r="CR61" s="15"/>
      <c r="CS61" s="15"/>
      <c r="CT61" s="15">
        <f t="shared" si="40"/>
        <v>0</v>
      </c>
      <c r="CV61" s="71"/>
      <c r="CW61" s="19" t="s">
        <v>59</v>
      </c>
      <c r="CX61" s="15"/>
      <c r="CY61" s="15"/>
      <c r="CZ61" s="15"/>
      <c r="DA61" s="15"/>
      <c r="DB61" s="15"/>
      <c r="DC61" s="15"/>
      <c r="DD61" s="15"/>
      <c r="DE61" s="15">
        <f t="shared" si="41"/>
        <v>0</v>
      </c>
      <c r="DG61" s="71"/>
      <c r="DH61" s="19" t="s">
        <v>59</v>
      </c>
      <c r="DI61" s="15">
        <f t="shared" si="42"/>
        <v>0</v>
      </c>
      <c r="DJ61" s="15">
        <f t="shared" si="42"/>
        <v>0</v>
      </c>
      <c r="DK61" s="15">
        <f t="shared" si="42"/>
        <v>0</v>
      </c>
      <c r="DL61" s="15">
        <f t="shared" si="42"/>
        <v>0</v>
      </c>
      <c r="DM61" s="15">
        <f t="shared" si="42"/>
        <v>0</v>
      </c>
      <c r="DN61" s="15">
        <f t="shared" si="42"/>
        <v>0</v>
      </c>
      <c r="DO61" s="15">
        <f t="shared" si="42"/>
        <v>0</v>
      </c>
      <c r="DP61" s="15">
        <f t="shared" si="43"/>
        <v>0</v>
      </c>
    </row>
    <row r="62" spans="1:120" ht="14.4" customHeight="1" x14ac:dyDescent="0.3">
      <c r="A62" s="71"/>
      <c r="B62" s="19" t="s">
        <v>60</v>
      </c>
      <c r="C62" s="15"/>
      <c r="D62" s="15"/>
      <c r="E62" s="15"/>
      <c r="F62" s="15"/>
      <c r="G62" s="15"/>
      <c r="H62" s="15"/>
      <c r="I62" s="15"/>
      <c r="J62" s="15">
        <f t="shared" si="31"/>
        <v>0</v>
      </c>
      <c r="L62" s="71"/>
      <c r="M62" s="19" t="s">
        <v>60</v>
      </c>
      <c r="N62" s="15"/>
      <c r="O62" s="15"/>
      <c r="P62" s="15"/>
      <c r="Q62" s="15"/>
      <c r="R62" s="15"/>
      <c r="S62" s="15"/>
      <c r="T62" s="15"/>
      <c r="U62" s="15">
        <f t="shared" si="32"/>
        <v>0</v>
      </c>
      <c r="W62" s="71"/>
      <c r="X62" s="19" t="s">
        <v>60</v>
      </c>
      <c r="Y62" s="15"/>
      <c r="Z62" s="15"/>
      <c r="AA62" s="15"/>
      <c r="AB62" s="15"/>
      <c r="AC62" s="15"/>
      <c r="AD62" s="15"/>
      <c r="AE62" s="15"/>
      <c r="AF62" s="15">
        <f t="shared" si="33"/>
        <v>0</v>
      </c>
      <c r="AH62" s="71"/>
      <c r="AI62" s="19" t="s">
        <v>60</v>
      </c>
      <c r="AJ62" s="15"/>
      <c r="AK62" s="15"/>
      <c r="AL62" s="15"/>
      <c r="AM62" s="15"/>
      <c r="AN62" s="15"/>
      <c r="AO62" s="15"/>
      <c r="AP62" s="15"/>
      <c r="AQ62" s="15">
        <f t="shared" si="34"/>
        <v>0</v>
      </c>
      <c r="AS62" s="71"/>
      <c r="AT62" s="19" t="s">
        <v>60</v>
      </c>
      <c r="AU62" s="15"/>
      <c r="AV62" s="15"/>
      <c r="AW62" s="15"/>
      <c r="AX62" s="15"/>
      <c r="AY62" s="15"/>
      <c r="AZ62" s="15"/>
      <c r="BA62" s="15"/>
      <c r="BB62" s="15">
        <f t="shared" si="35"/>
        <v>0</v>
      </c>
      <c r="BD62" s="71"/>
      <c r="BE62" s="19" t="s">
        <v>60</v>
      </c>
      <c r="BF62" s="15"/>
      <c r="BG62" s="15"/>
      <c r="BH62" s="15"/>
      <c r="BI62" s="15"/>
      <c r="BJ62" s="15"/>
      <c r="BK62" s="15"/>
      <c r="BL62" s="15"/>
      <c r="BM62" s="15">
        <f t="shared" si="36"/>
        <v>0</v>
      </c>
      <c r="BO62" s="71"/>
      <c r="BP62" s="19" t="s">
        <v>60</v>
      </c>
      <c r="BQ62" s="15"/>
      <c r="BR62" s="15"/>
      <c r="BS62" s="15"/>
      <c r="BT62" s="15"/>
      <c r="BU62" s="15"/>
      <c r="BV62" s="15"/>
      <c r="BW62" s="15"/>
      <c r="BX62" s="15">
        <f t="shared" si="37"/>
        <v>0</v>
      </c>
      <c r="BZ62" s="71"/>
      <c r="CA62" s="19" t="s">
        <v>60</v>
      </c>
      <c r="CB62" s="15">
        <f t="shared" si="38"/>
        <v>0</v>
      </c>
      <c r="CC62" s="15">
        <f t="shared" si="38"/>
        <v>0</v>
      </c>
      <c r="CD62" s="15">
        <f t="shared" si="38"/>
        <v>0</v>
      </c>
      <c r="CE62" s="15">
        <f t="shared" si="38"/>
        <v>0</v>
      </c>
      <c r="CF62" s="15">
        <f t="shared" si="38"/>
        <v>0</v>
      </c>
      <c r="CG62" s="15">
        <f t="shared" si="38"/>
        <v>0</v>
      </c>
      <c r="CH62" s="15">
        <f t="shared" si="38"/>
        <v>0</v>
      </c>
      <c r="CI62" s="15">
        <f t="shared" si="39"/>
        <v>0</v>
      </c>
      <c r="CK62" s="71"/>
      <c r="CL62" s="19" t="s">
        <v>60</v>
      </c>
      <c r="CM62" s="15"/>
      <c r="CN62" s="15"/>
      <c r="CO62" s="15"/>
      <c r="CP62" s="15"/>
      <c r="CQ62" s="15"/>
      <c r="CR62" s="15"/>
      <c r="CS62" s="15"/>
      <c r="CT62" s="15">
        <f t="shared" si="40"/>
        <v>0</v>
      </c>
      <c r="CV62" s="71"/>
      <c r="CW62" s="19" t="s">
        <v>60</v>
      </c>
      <c r="CX62" s="15"/>
      <c r="CY62" s="15"/>
      <c r="CZ62" s="15"/>
      <c r="DA62" s="15"/>
      <c r="DB62" s="15"/>
      <c r="DC62" s="15"/>
      <c r="DD62" s="15"/>
      <c r="DE62" s="15">
        <f t="shared" si="41"/>
        <v>0</v>
      </c>
      <c r="DG62" s="71"/>
      <c r="DH62" s="19" t="s">
        <v>60</v>
      </c>
      <c r="DI62" s="15">
        <f t="shared" si="42"/>
        <v>0</v>
      </c>
      <c r="DJ62" s="15">
        <f t="shared" si="42"/>
        <v>0</v>
      </c>
      <c r="DK62" s="15">
        <f t="shared" si="42"/>
        <v>0</v>
      </c>
      <c r="DL62" s="15">
        <f t="shared" si="42"/>
        <v>0</v>
      </c>
      <c r="DM62" s="15">
        <f t="shared" si="42"/>
        <v>0</v>
      </c>
      <c r="DN62" s="15">
        <f t="shared" si="42"/>
        <v>0</v>
      </c>
      <c r="DO62" s="15">
        <f t="shared" si="42"/>
        <v>0</v>
      </c>
      <c r="DP62" s="15">
        <f t="shared" si="43"/>
        <v>0</v>
      </c>
    </row>
    <row r="63" spans="1:120" ht="14.4" customHeight="1" x14ac:dyDescent="0.3">
      <c r="A63" s="71"/>
      <c r="B63" s="19" t="s">
        <v>61</v>
      </c>
      <c r="C63" s="15"/>
      <c r="D63" s="15"/>
      <c r="E63" s="15"/>
      <c r="F63" s="15"/>
      <c r="G63" s="15"/>
      <c r="H63" s="15"/>
      <c r="I63" s="15"/>
      <c r="J63" s="15">
        <f t="shared" si="31"/>
        <v>0</v>
      </c>
      <c r="L63" s="71"/>
      <c r="M63" s="19" t="s">
        <v>61</v>
      </c>
      <c r="N63" s="15"/>
      <c r="O63" s="15"/>
      <c r="P63" s="15"/>
      <c r="Q63" s="15"/>
      <c r="R63" s="15"/>
      <c r="S63" s="15"/>
      <c r="T63" s="15"/>
      <c r="U63" s="15">
        <f t="shared" si="32"/>
        <v>0</v>
      </c>
      <c r="W63" s="71"/>
      <c r="X63" s="19" t="s">
        <v>61</v>
      </c>
      <c r="Y63" s="15"/>
      <c r="Z63" s="15"/>
      <c r="AA63" s="15"/>
      <c r="AB63" s="15"/>
      <c r="AC63" s="15"/>
      <c r="AD63" s="15"/>
      <c r="AE63" s="15"/>
      <c r="AF63" s="15">
        <f t="shared" si="33"/>
        <v>0</v>
      </c>
      <c r="AH63" s="71"/>
      <c r="AI63" s="19" t="s">
        <v>61</v>
      </c>
      <c r="AJ63" s="15"/>
      <c r="AK63" s="15"/>
      <c r="AL63" s="15"/>
      <c r="AM63" s="15"/>
      <c r="AN63" s="15"/>
      <c r="AO63" s="15"/>
      <c r="AP63" s="15"/>
      <c r="AQ63" s="15">
        <f t="shared" si="34"/>
        <v>0</v>
      </c>
      <c r="AS63" s="71"/>
      <c r="AT63" s="19" t="s">
        <v>61</v>
      </c>
      <c r="AU63" s="15"/>
      <c r="AV63" s="15"/>
      <c r="AW63" s="15"/>
      <c r="AX63" s="15"/>
      <c r="AY63" s="15"/>
      <c r="AZ63" s="15"/>
      <c r="BA63" s="15"/>
      <c r="BB63" s="15">
        <f t="shared" si="35"/>
        <v>0</v>
      </c>
      <c r="BD63" s="71"/>
      <c r="BE63" s="19" t="s">
        <v>61</v>
      </c>
      <c r="BF63" s="15"/>
      <c r="BG63" s="15"/>
      <c r="BH63" s="15"/>
      <c r="BI63" s="15"/>
      <c r="BJ63" s="15"/>
      <c r="BK63" s="15"/>
      <c r="BL63" s="15"/>
      <c r="BM63" s="15">
        <f t="shared" si="36"/>
        <v>0</v>
      </c>
      <c r="BO63" s="71"/>
      <c r="BP63" s="19" t="s">
        <v>61</v>
      </c>
      <c r="BQ63" s="15"/>
      <c r="BR63" s="15"/>
      <c r="BS63" s="15"/>
      <c r="BT63" s="15"/>
      <c r="BU63" s="15"/>
      <c r="BV63" s="15"/>
      <c r="BW63" s="15"/>
      <c r="BX63" s="15">
        <f t="shared" si="37"/>
        <v>0</v>
      </c>
      <c r="BZ63" s="71"/>
      <c r="CA63" s="19" t="s">
        <v>61</v>
      </c>
      <c r="CB63" s="15">
        <f t="shared" si="38"/>
        <v>0</v>
      </c>
      <c r="CC63" s="15">
        <f t="shared" si="38"/>
        <v>0</v>
      </c>
      <c r="CD63" s="15">
        <f t="shared" si="38"/>
        <v>0</v>
      </c>
      <c r="CE63" s="15">
        <f t="shared" si="38"/>
        <v>0</v>
      </c>
      <c r="CF63" s="15">
        <f t="shared" si="38"/>
        <v>0</v>
      </c>
      <c r="CG63" s="15">
        <f t="shared" si="38"/>
        <v>0</v>
      </c>
      <c r="CH63" s="15">
        <f t="shared" si="38"/>
        <v>0</v>
      </c>
      <c r="CI63" s="15">
        <f t="shared" si="39"/>
        <v>0</v>
      </c>
      <c r="CK63" s="71"/>
      <c r="CL63" s="19" t="s">
        <v>61</v>
      </c>
      <c r="CM63" s="15"/>
      <c r="CN63" s="15"/>
      <c r="CO63" s="15"/>
      <c r="CP63" s="15"/>
      <c r="CQ63" s="15"/>
      <c r="CR63" s="15"/>
      <c r="CS63" s="15"/>
      <c r="CT63" s="15">
        <f t="shared" si="40"/>
        <v>0</v>
      </c>
      <c r="CV63" s="71"/>
      <c r="CW63" s="19" t="s">
        <v>61</v>
      </c>
      <c r="CX63" s="15"/>
      <c r="CY63" s="15"/>
      <c r="CZ63" s="15"/>
      <c r="DA63" s="15"/>
      <c r="DB63" s="15"/>
      <c r="DC63" s="15"/>
      <c r="DD63" s="15"/>
      <c r="DE63" s="15">
        <f t="shared" si="41"/>
        <v>0</v>
      </c>
      <c r="DG63" s="71"/>
      <c r="DH63" s="19" t="s">
        <v>61</v>
      </c>
      <c r="DI63" s="15">
        <f t="shared" si="42"/>
        <v>0</v>
      </c>
      <c r="DJ63" s="15">
        <f t="shared" si="42"/>
        <v>0</v>
      </c>
      <c r="DK63" s="15">
        <f t="shared" si="42"/>
        <v>0</v>
      </c>
      <c r="DL63" s="15">
        <f t="shared" si="42"/>
        <v>0</v>
      </c>
      <c r="DM63" s="15">
        <f t="shared" si="42"/>
        <v>0</v>
      </c>
      <c r="DN63" s="15">
        <f t="shared" si="42"/>
        <v>0</v>
      </c>
      <c r="DO63" s="15">
        <f t="shared" si="42"/>
        <v>0</v>
      </c>
      <c r="DP63" s="15">
        <f t="shared" si="43"/>
        <v>0</v>
      </c>
    </row>
    <row r="64" spans="1:120" ht="14.4" customHeight="1" x14ac:dyDescent="0.3">
      <c r="A64" s="72"/>
      <c r="B64" s="19" t="s">
        <v>62</v>
      </c>
      <c r="C64" s="15"/>
      <c r="D64" s="15"/>
      <c r="E64" s="15"/>
      <c r="F64" s="15"/>
      <c r="G64" s="15"/>
      <c r="H64" s="15"/>
      <c r="I64" s="15"/>
      <c r="J64" s="15">
        <f t="shared" si="31"/>
        <v>0</v>
      </c>
      <c r="L64" s="72"/>
      <c r="M64" s="19" t="s">
        <v>62</v>
      </c>
      <c r="N64" s="15"/>
      <c r="O64" s="15"/>
      <c r="P64" s="15"/>
      <c r="Q64" s="15"/>
      <c r="R64" s="15"/>
      <c r="S64" s="15"/>
      <c r="T64" s="15"/>
      <c r="U64" s="15">
        <f t="shared" si="32"/>
        <v>0</v>
      </c>
      <c r="W64" s="72"/>
      <c r="X64" s="19" t="s">
        <v>62</v>
      </c>
      <c r="Y64" s="15"/>
      <c r="Z64" s="15"/>
      <c r="AA64" s="15"/>
      <c r="AB64" s="15"/>
      <c r="AC64" s="15"/>
      <c r="AD64" s="15"/>
      <c r="AE64" s="15"/>
      <c r="AF64" s="15">
        <f t="shared" si="33"/>
        <v>0</v>
      </c>
      <c r="AH64" s="72"/>
      <c r="AI64" s="19" t="s">
        <v>62</v>
      </c>
      <c r="AJ64" s="15"/>
      <c r="AK64" s="15"/>
      <c r="AL64" s="15"/>
      <c r="AM64" s="15"/>
      <c r="AN64" s="15"/>
      <c r="AO64" s="15"/>
      <c r="AP64" s="15"/>
      <c r="AQ64" s="15">
        <f t="shared" si="34"/>
        <v>0</v>
      </c>
      <c r="AS64" s="72"/>
      <c r="AT64" s="19" t="s">
        <v>62</v>
      </c>
      <c r="AU64" s="15"/>
      <c r="AV64" s="15"/>
      <c r="AW64" s="15"/>
      <c r="AX64" s="15"/>
      <c r="AY64" s="15"/>
      <c r="AZ64" s="15"/>
      <c r="BA64" s="15"/>
      <c r="BB64" s="15">
        <f t="shared" si="35"/>
        <v>0</v>
      </c>
      <c r="BD64" s="72"/>
      <c r="BE64" s="19" t="s">
        <v>62</v>
      </c>
      <c r="BF64" s="15"/>
      <c r="BG64" s="15"/>
      <c r="BH64" s="15"/>
      <c r="BI64" s="15"/>
      <c r="BJ64" s="15"/>
      <c r="BK64" s="15"/>
      <c r="BL64" s="15"/>
      <c r="BM64" s="15">
        <f t="shared" si="36"/>
        <v>0</v>
      </c>
      <c r="BO64" s="72"/>
      <c r="BP64" s="19" t="s">
        <v>62</v>
      </c>
      <c r="BQ64" s="15"/>
      <c r="BR64" s="15"/>
      <c r="BS64" s="15"/>
      <c r="BT64" s="15"/>
      <c r="BU64" s="15"/>
      <c r="BV64" s="15"/>
      <c r="BW64" s="15"/>
      <c r="BX64" s="15">
        <f t="shared" si="37"/>
        <v>0</v>
      </c>
      <c r="BZ64" s="72"/>
      <c r="CA64" s="19" t="s">
        <v>62</v>
      </c>
      <c r="CB64" s="15">
        <f t="shared" si="38"/>
        <v>0</v>
      </c>
      <c r="CC64" s="15">
        <f t="shared" si="38"/>
        <v>0</v>
      </c>
      <c r="CD64" s="15">
        <f t="shared" si="38"/>
        <v>0</v>
      </c>
      <c r="CE64" s="15">
        <f t="shared" si="38"/>
        <v>0</v>
      </c>
      <c r="CF64" s="15">
        <f t="shared" si="38"/>
        <v>0</v>
      </c>
      <c r="CG64" s="15">
        <f t="shared" si="38"/>
        <v>0</v>
      </c>
      <c r="CH64" s="15">
        <f t="shared" si="38"/>
        <v>0</v>
      </c>
      <c r="CI64" s="15">
        <f t="shared" si="39"/>
        <v>0</v>
      </c>
      <c r="CK64" s="72"/>
      <c r="CL64" s="19" t="s">
        <v>62</v>
      </c>
      <c r="CM64" s="15"/>
      <c r="CN64" s="15"/>
      <c r="CO64" s="15"/>
      <c r="CP64" s="15"/>
      <c r="CQ64" s="15"/>
      <c r="CR64" s="15"/>
      <c r="CS64" s="15"/>
      <c r="CT64" s="15">
        <f t="shared" si="40"/>
        <v>0</v>
      </c>
      <c r="CV64" s="72"/>
      <c r="CW64" s="19" t="s">
        <v>62</v>
      </c>
      <c r="CX64" s="15"/>
      <c r="CY64" s="15"/>
      <c r="CZ64" s="15"/>
      <c r="DA64" s="15"/>
      <c r="DB64" s="15"/>
      <c r="DC64" s="15"/>
      <c r="DD64" s="15"/>
      <c r="DE64" s="15">
        <f t="shared" si="41"/>
        <v>0</v>
      </c>
      <c r="DG64" s="72"/>
      <c r="DH64" s="19" t="s">
        <v>62</v>
      </c>
      <c r="DI64" s="15">
        <f t="shared" si="42"/>
        <v>0</v>
      </c>
      <c r="DJ64" s="15">
        <f t="shared" si="42"/>
        <v>0</v>
      </c>
      <c r="DK64" s="15">
        <f t="shared" si="42"/>
        <v>0</v>
      </c>
      <c r="DL64" s="15">
        <f t="shared" si="42"/>
        <v>0</v>
      </c>
      <c r="DM64" s="15">
        <f t="shared" si="42"/>
        <v>0</v>
      </c>
      <c r="DN64" s="15">
        <f t="shared" si="42"/>
        <v>0</v>
      </c>
      <c r="DO64" s="15">
        <f t="shared" si="42"/>
        <v>0</v>
      </c>
      <c r="DP64" s="15">
        <f t="shared" si="43"/>
        <v>0</v>
      </c>
    </row>
    <row r="65" spans="1:120" ht="14.4" customHeight="1" x14ac:dyDescent="0.3">
      <c r="A65" s="70">
        <v>35</v>
      </c>
      <c r="B65" s="20" t="s">
        <v>63</v>
      </c>
      <c r="C65" s="15"/>
      <c r="D65" s="15"/>
      <c r="E65" s="15"/>
      <c r="F65" s="15"/>
      <c r="G65" s="15"/>
      <c r="H65" s="15"/>
      <c r="I65" s="15"/>
      <c r="J65" s="15">
        <f t="shared" si="31"/>
        <v>0</v>
      </c>
      <c r="L65" s="70">
        <v>35</v>
      </c>
      <c r="M65" s="20" t="s">
        <v>63</v>
      </c>
      <c r="N65" s="15"/>
      <c r="O65" s="15"/>
      <c r="P65" s="15"/>
      <c r="Q65" s="15"/>
      <c r="R65" s="15"/>
      <c r="S65" s="15"/>
      <c r="T65" s="15"/>
      <c r="U65" s="15">
        <f t="shared" si="32"/>
        <v>0</v>
      </c>
      <c r="W65" s="70">
        <v>35</v>
      </c>
      <c r="X65" s="20" t="s">
        <v>63</v>
      </c>
      <c r="Y65" s="15"/>
      <c r="Z65" s="15"/>
      <c r="AA65" s="15"/>
      <c r="AB65" s="15"/>
      <c r="AC65" s="15"/>
      <c r="AD65" s="15"/>
      <c r="AE65" s="15"/>
      <c r="AF65" s="15">
        <f t="shared" si="33"/>
        <v>0</v>
      </c>
      <c r="AH65" s="70">
        <v>35</v>
      </c>
      <c r="AI65" s="20" t="s">
        <v>63</v>
      </c>
      <c r="AJ65" s="15"/>
      <c r="AK65" s="15"/>
      <c r="AL65" s="15"/>
      <c r="AM65" s="15"/>
      <c r="AN65" s="15"/>
      <c r="AO65" s="15"/>
      <c r="AP65" s="15"/>
      <c r="AQ65" s="15">
        <f t="shared" si="34"/>
        <v>0</v>
      </c>
      <c r="AS65" s="70">
        <v>35</v>
      </c>
      <c r="AT65" s="20" t="s">
        <v>63</v>
      </c>
      <c r="AU65" s="15"/>
      <c r="AV65" s="15"/>
      <c r="AW65" s="15"/>
      <c r="AX65" s="15"/>
      <c r="AY65" s="15"/>
      <c r="AZ65" s="15"/>
      <c r="BA65" s="15"/>
      <c r="BB65" s="15">
        <f t="shared" si="35"/>
        <v>0</v>
      </c>
      <c r="BD65" s="70">
        <v>35</v>
      </c>
      <c r="BE65" s="20" t="s">
        <v>63</v>
      </c>
      <c r="BF65" s="15"/>
      <c r="BG65" s="15"/>
      <c r="BH65" s="15"/>
      <c r="BI65" s="15"/>
      <c r="BJ65" s="15"/>
      <c r="BK65" s="15"/>
      <c r="BL65" s="15"/>
      <c r="BM65" s="15">
        <f t="shared" si="36"/>
        <v>0</v>
      </c>
      <c r="BO65" s="70">
        <v>35</v>
      </c>
      <c r="BP65" s="20" t="s">
        <v>63</v>
      </c>
      <c r="BQ65" s="15"/>
      <c r="BR65" s="15"/>
      <c r="BS65" s="15"/>
      <c r="BT65" s="15"/>
      <c r="BU65" s="15"/>
      <c r="BV65" s="15"/>
      <c r="BW65" s="15"/>
      <c r="BX65" s="15">
        <f t="shared" si="37"/>
        <v>0</v>
      </c>
      <c r="BZ65" s="70">
        <v>35</v>
      </c>
      <c r="CA65" s="20" t="s">
        <v>63</v>
      </c>
      <c r="CB65" s="15">
        <f t="shared" si="38"/>
        <v>0</v>
      </c>
      <c r="CC65" s="15">
        <f t="shared" si="38"/>
        <v>0</v>
      </c>
      <c r="CD65" s="15">
        <f t="shared" si="38"/>
        <v>0</v>
      </c>
      <c r="CE65" s="15">
        <f t="shared" si="38"/>
        <v>0</v>
      </c>
      <c r="CF65" s="15">
        <f t="shared" si="38"/>
        <v>0</v>
      </c>
      <c r="CG65" s="15">
        <f t="shared" si="38"/>
        <v>0</v>
      </c>
      <c r="CH65" s="15">
        <f t="shared" si="38"/>
        <v>0</v>
      </c>
      <c r="CI65" s="15">
        <f t="shared" si="39"/>
        <v>0</v>
      </c>
      <c r="CK65" s="70">
        <v>35</v>
      </c>
      <c r="CL65" s="20" t="s">
        <v>63</v>
      </c>
      <c r="CM65" s="15"/>
      <c r="CN65" s="15"/>
      <c r="CO65" s="15"/>
      <c r="CP65" s="15"/>
      <c r="CQ65" s="15"/>
      <c r="CR65" s="15"/>
      <c r="CS65" s="15"/>
      <c r="CT65" s="15">
        <f t="shared" si="40"/>
        <v>0</v>
      </c>
      <c r="CV65" s="70">
        <v>35</v>
      </c>
      <c r="CW65" s="20" t="s">
        <v>63</v>
      </c>
      <c r="CX65" s="15"/>
      <c r="CY65" s="15"/>
      <c r="CZ65" s="15"/>
      <c r="DA65" s="15"/>
      <c r="DB65" s="15"/>
      <c r="DC65" s="15"/>
      <c r="DD65" s="15"/>
      <c r="DE65" s="15">
        <f t="shared" si="41"/>
        <v>0</v>
      </c>
      <c r="DG65" s="70">
        <v>35</v>
      </c>
      <c r="DH65" s="20" t="s">
        <v>63</v>
      </c>
      <c r="DI65" s="15">
        <f t="shared" si="42"/>
        <v>0</v>
      </c>
      <c r="DJ65" s="15">
        <f t="shared" si="42"/>
        <v>0</v>
      </c>
      <c r="DK65" s="15">
        <f t="shared" si="42"/>
        <v>0</v>
      </c>
      <c r="DL65" s="15">
        <f t="shared" si="42"/>
        <v>0</v>
      </c>
      <c r="DM65" s="15">
        <f t="shared" si="42"/>
        <v>0</v>
      </c>
      <c r="DN65" s="15">
        <f t="shared" si="42"/>
        <v>0</v>
      </c>
      <c r="DO65" s="15">
        <f t="shared" si="42"/>
        <v>0</v>
      </c>
      <c r="DP65" s="15">
        <f t="shared" si="43"/>
        <v>0</v>
      </c>
    </row>
    <row r="66" spans="1:120" ht="14.4" customHeight="1" x14ac:dyDescent="0.3">
      <c r="A66" s="71"/>
      <c r="B66" s="20" t="s">
        <v>64</v>
      </c>
      <c r="C66" s="15"/>
      <c r="D66" s="15"/>
      <c r="E66" s="15"/>
      <c r="F66" s="15"/>
      <c r="G66" s="15"/>
      <c r="H66" s="15"/>
      <c r="I66" s="15"/>
      <c r="J66" s="15">
        <f t="shared" si="31"/>
        <v>0</v>
      </c>
      <c r="L66" s="71"/>
      <c r="M66" s="20" t="s">
        <v>64</v>
      </c>
      <c r="N66" s="15"/>
      <c r="O66" s="15"/>
      <c r="P66" s="15"/>
      <c r="Q66" s="15"/>
      <c r="R66" s="15"/>
      <c r="S66" s="15"/>
      <c r="T66" s="15"/>
      <c r="U66" s="15">
        <f t="shared" si="32"/>
        <v>0</v>
      </c>
      <c r="W66" s="71"/>
      <c r="X66" s="20" t="s">
        <v>64</v>
      </c>
      <c r="Y66" s="15"/>
      <c r="Z66" s="15"/>
      <c r="AA66" s="15"/>
      <c r="AB66" s="15"/>
      <c r="AC66" s="15"/>
      <c r="AD66" s="15"/>
      <c r="AE66" s="15"/>
      <c r="AF66" s="15">
        <f t="shared" si="33"/>
        <v>0</v>
      </c>
      <c r="AH66" s="71"/>
      <c r="AI66" s="20" t="s">
        <v>64</v>
      </c>
      <c r="AJ66" s="15"/>
      <c r="AK66" s="15"/>
      <c r="AL66" s="15"/>
      <c r="AM66" s="15"/>
      <c r="AN66" s="15"/>
      <c r="AO66" s="15"/>
      <c r="AP66" s="15"/>
      <c r="AQ66" s="15">
        <f t="shared" si="34"/>
        <v>0</v>
      </c>
      <c r="AS66" s="71"/>
      <c r="AT66" s="20" t="s">
        <v>64</v>
      </c>
      <c r="AU66" s="15"/>
      <c r="AV66" s="15"/>
      <c r="AW66" s="15"/>
      <c r="AX66" s="15"/>
      <c r="AY66" s="15"/>
      <c r="AZ66" s="15"/>
      <c r="BA66" s="15"/>
      <c r="BB66" s="15">
        <f t="shared" si="35"/>
        <v>0</v>
      </c>
      <c r="BD66" s="71"/>
      <c r="BE66" s="20" t="s">
        <v>64</v>
      </c>
      <c r="BF66" s="15"/>
      <c r="BG66" s="15"/>
      <c r="BH66" s="15"/>
      <c r="BI66" s="15"/>
      <c r="BJ66" s="15"/>
      <c r="BK66" s="15"/>
      <c r="BL66" s="15"/>
      <c r="BM66" s="15">
        <f t="shared" si="36"/>
        <v>0</v>
      </c>
      <c r="BO66" s="71"/>
      <c r="BP66" s="20" t="s">
        <v>64</v>
      </c>
      <c r="BQ66" s="15"/>
      <c r="BR66" s="15"/>
      <c r="BS66" s="15"/>
      <c r="BT66" s="15"/>
      <c r="BU66" s="15"/>
      <c r="BV66" s="15"/>
      <c r="BW66" s="15"/>
      <c r="BX66" s="15">
        <f t="shared" si="37"/>
        <v>0</v>
      </c>
      <c r="BZ66" s="71"/>
      <c r="CA66" s="20" t="s">
        <v>64</v>
      </c>
      <c r="CB66" s="15">
        <f t="shared" si="38"/>
        <v>0</v>
      </c>
      <c r="CC66" s="15">
        <f t="shared" si="38"/>
        <v>0</v>
      </c>
      <c r="CD66" s="15">
        <f t="shared" si="38"/>
        <v>0</v>
      </c>
      <c r="CE66" s="15">
        <f t="shared" si="38"/>
        <v>0</v>
      </c>
      <c r="CF66" s="15">
        <f t="shared" si="38"/>
        <v>0</v>
      </c>
      <c r="CG66" s="15">
        <f t="shared" si="38"/>
        <v>0</v>
      </c>
      <c r="CH66" s="15">
        <f t="shared" si="38"/>
        <v>0</v>
      </c>
      <c r="CI66" s="15">
        <f t="shared" si="39"/>
        <v>0</v>
      </c>
      <c r="CK66" s="71"/>
      <c r="CL66" s="20" t="s">
        <v>64</v>
      </c>
      <c r="CM66" s="15"/>
      <c r="CN66" s="15"/>
      <c r="CO66" s="15"/>
      <c r="CP66" s="15"/>
      <c r="CQ66" s="15"/>
      <c r="CR66" s="15"/>
      <c r="CS66" s="15"/>
      <c r="CT66" s="15">
        <f t="shared" si="40"/>
        <v>0</v>
      </c>
      <c r="CV66" s="71"/>
      <c r="CW66" s="20" t="s">
        <v>64</v>
      </c>
      <c r="CX66" s="15"/>
      <c r="CY66" s="15"/>
      <c r="CZ66" s="15"/>
      <c r="DA66" s="15"/>
      <c r="DB66" s="15"/>
      <c r="DC66" s="15"/>
      <c r="DD66" s="15"/>
      <c r="DE66" s="15">
        <f t="shared" si="41"/>
        <v>0</v>
      </c>
      <c r="DG66" s="71"/>
      <c r="DH66" s="20" t="s">
        <v>64</v>
      </c>
      <c r="DI66" s="15">
        <f t="shared" si="42"/>
        <v>0</v>
      </c>
      <c r="DJ66" s="15">
        <f t="shared" si="42"/>
        <v>0</v>
      </c>
      <c r="DK66" s="15">
        <f t="shared" si="42"/>
        <v>0</v>
      </c>
      <c r="DL66" s="15">
        <f t="shared" si="42"/>
        <v>0</v>
      </c>
      <c r="DM66" s="15">
        <f t="shared" si="42"/>
        <v>0</v>
      </c>
      <c r="DN66" s="15">
        <f t="shared" si="42"/>
        <v>0</v>
      </c>
      <c r="DO66" s="15">
        <f t="shared" si="42"/>
        <v>0</v>
      </c>
      <c r="DP66" s="15">
        <f t="shared" si="43"/>
        <v>0</v>
      </c>
    </row>
    <row r="67" spans="1:120" ht="14.4" customHeight="1" x14ac:dyDescent="0.3">
      <c r="A67" s="72"/>
      <c r="B67" s="20" t="s">
        <v>65</v>
      </c>
      <c r="C67" s="15"/>
      <c r="D67" s="15"/>
      <c r="E67" s="15"/>
      <c r="F67" s="15"/>
      <c r="G67" s="15"/>
      <c r="H67" s="15"/>
      <c r="I67" s="15"/>
      <c r="J67" s="15">
        <f t="shared" si="31"/>
        <v>0</v>
      </c>
      <c r="L67" s="72"/>
      <c r="M67" s="20" t="s">
        <v>65</v>
      </c>
      <c r="N67" s="15"/>
      <c r="O67" s="15"/>
      <c r="P67" s="15"/>
      <c r="Q67" s="15"/>
      <c r="R67" s="15"/>
      <c r="S67" s="15"/>
      <c r="T67" s="15"/>
      <c r="U67" s="15">
        <f t="shared" si="32"/>
        <v>0</v>
      </c>
      <c r="W67" s="72"/>
      <c r="X67" s="20" t="s">
        <v>65</v>
      </c>
      <c r="Y67" s="15"/>
      <c r="Z67" s="15"/>
      <c r="AA67" s="15"/>
      <c r="AB67" s="15"/>
      <c r="AC67" s="15"/>
      <c r="AD67" s="15"/>
      <c r="AE67" s="15"/>
      <c r="AF67" s="15">
        <f t="shared" si="33"/>
        <v>0</v>
      </c>
      <c r="AH67" s="72"/>
      <c r="AI67" s="20" t="s">
        <v>65</v>
      </c>
      <c r="AJ67" s="15"/>
      <c r="AK67" s="15"/>
      <c r="AL67" s="15"/>
      <c r="AM67" s="15"/>
      <c r="AN67" s="15"/>
      <c r="AO67" s="15"/>
      <c r="AP67" s="15"/>
      <c r="AQ67" s="15">
        <f t="shared" si="34"/>
        <v>0</v>
      </c>
      <c r="AS67" s="72"/>
      <c r="AT67" s="20" t="s">
        <v>65</v>
      </c>
      <c r="AU67" s="15"/>
      <c r="AV67" s="15"/>
      <c r="AW67" s="15"/>
      <c r="AX67" s="15"/>
      <c r="AY67" s="15"/>
      <c r="AZ67" s="15"/>
      <c r="BA67" s="15"/>
      <c r="BB67" s="15">
        <f t="shared" si="35"/>
        <v>0</v>
      </c>
      <c r="BD67" s="72"/>
      <c r="BE67" s="20" t="s">
        <v>65</v>
      </c>
      <c r="BF67" s="15"/>
      <c r="BG67" s="15"/>
      <c r="BH67" s="15"/>
      <c r="BI67" s="15"/>
      <c r="BJ67" s="15"/>
      <c r="BK67" s="15"/>
      <c r="BL67" s="15"/>
      <c r="BM67" s="15">
        <f t="shared" si="36"/>
        <v>0</v>
      </c>
      <c r="BO67" s="72"/>
      <c r="BP67" s="20" t="s">
        <v>65</v>
      </c>
      <c r="BQ67" s="15"/>
      <c r="BR67" s="15"/>
      <c r="BS67" s="15"/>
      <c r="BT67" s="15"/>
      <c r="BU67" s="15"/>
      <c r="BV67" s="15"/>
      <c r="BW67" s="15"/>
      <c r="BX67" s="15">
        <f t="shared" si="37"/>
        <v>0</v>
      </c>
      <c r="BZ67" s="72"/>
      <c r="CA67" s="20" t="s">
        <v>65</v>
      </c>
      <c r="CB67" s="15">
        <f t="shared" si="38"/>
        <v>0</v>
      </c>
      <c r="CC67" s="15">
        <f t="shared" si="38"/>
        <v>0</v>
      </c>
      <c r="CD67" s="15">
        <f t="shared" si="38"/>
        <v>0</v>
      </c>
      <c r="CE67" s="15">
        <f t="shared" si="38"/>
        <v>0</v>
      </c>
      <c r="CF67" s="15">
        <f t="shared" si="38"/>
        <v>0</v>
      </c>
      <c r="CG67" s="15">
        <f t="shared" si="38"/>
        <v>0</v>
      </c>
      <c r="CH67" s="15">
        <f t="shared" si="38"/>
        <v>0</v>
      </c>
      <c r="CI67" s="15">
        <f t="shared" si="39"/>
        <v>0</v>
      </c>
      <c r="CK67" s="72"/>
      <c r="CL67" s="20" t="s">
        <v>65</v>
      </c>
      <c r="CM67" s="15"/>
      <c r="CN67" s="15"/>
      <c r="CO67" s="15"/>
      <c r="CP67" s="15"/>
      <c r="CQ67" s="15"/>
      <c r="CR67" s="15"/>
      <c r="CS67" s="15"/>
      <c r="CT67" s="15">
        <f t="shared" si="40"/>
        <v>0</v>
      </c>
      <c r="CV67" s="72"/>
      <c r="CW67" s="20" t="s">
        <v>65</v>
      </c>
      <c r="CX67" s="15"/>
      <c r="CY67" s="15"/>
      <c r="CZ67" s="15"/>
      <c r="DA67" s="15"/>
      <c r="DB67" s="15"/>
      <c r="DC67" s="15"/>
      <c r="DD67" s="15"/>
      <c r="DE67" s="15">
        <f t="shared" si="41"/>
        <v>0</v>
      </c>
      <c r="DG67" s="72"/>
      <c r="DH67" s="20" t="s">
        <v>65</v>
      </c>
      <c r="DI67" s="15">
        <f t="shared" si="42"/>
        <v>0</v>
      </c>
      <c r="DJ67" s="15">
        <f t="shared" si="42"/>
        <v>0</v>
      </c>
      <c r="DK67" s="15">
        <f t="shared" si="42"/>
        <v>0</v>
      </c>
      <c r="DL67" s="15">
        <f t="shared" si="42"/>
        <v>0</v>
      </c>
      <c r="DM67" s="15">
        <f t="shared" si="42"/>
        <v>0</v>
      </c>
      <c r="DN67" s="15">
        <f t="shared" si="42"/>
        <v>0</v>
      </c>
      <c r="DO67" s="15">
        <f t="shared" si="42"/>
        <v>0</v>
      </c>
      <c r="DP67" s="15">
        <f t="shared" si="43"/>
        <v>0</v>
      </c>
    </row>
    <row r="68" spans="1:120" ht="14.4" customHeight="1" x14ac:dyDescent="0.3">
      <c r="A68" s="11"/>
      <c r="B68" s="69" t="s">
        <v>66</v>
      </c>
      <c r="C68" s="69"/>
      <c r="D68" s="69"/>
      <c r="E68" s="69"/>
      <c r="F68" s="69"/>
      <c r="G68" s="69"/>
      <c r="H68" s="69"/>
      <c r="I68" s="69"/>
      <c r="J68" s="69"/>
      <c r="L68" s="11"/>
      <c r="M68" s="69" t="s">
        <v>66</v>
      </c>
      <c r="N68" s="69"/>
      <c r="O68" s="69"/>
      <c r="P68" s="69"/>
      <c r="Q68" s="69"/>
      <c r="R68" s="69"/>
      <c r="S68" s="69"/>
      <c r="T68" s="69"/>
      <c r="U68" s="69"/>
      <c r="W68" s="11"/>
      <c r="X68" s="69" t="s">
        <v>66</v>
      </c>
      <c r="Y68" s="69"/>
      <c r="Z68" s="69"/>
      <c r="AA68" s="69"/>
      <c r="AB68" s="69"/>
      <c r="AC68" s="69"/>
      <c r="AD68" s="69"/>
      <c r="AE68" s="69"/>
      <c r="AF68" s="69"/>
      <c r="AH68" s="11"/>
      <c r="AI68" s="69" t="s">
        <v>66</v>
      </c>
      <c r="AJ68" s="69"/>
      <c r="AK68" s="69"/>
      <c r="AL68" s="69"/>
      <c r="AM68" s="69"/>
      <c r="AN68" s="69"/>
      <c r="AO68" s="69"/>
      <c r="AP68" s="69"/>
      <c r="AQ68" s="69"/>
      <c r="AS68" s="11"/>
      <c r="AT68" s="69" t="s">
        <v>66</v>
      </c>
      <c r="AU68" s="69"/>
      <c r="AV68" s="69"/>
      <c r="AW68" s="69"/>
      <c r="AX68" s="69"/>
      <c r="AY68" s="69"/>
      <c r="AZ68" s="69"/>
      <c r="BA68" s="69"/>
      <c r="BB68" s="69"/>
      <c r="BD68" s="11"/>
      <c r="BE68" s="69" t="s">
        <v>66</v>
      </c>
      <c r="BF68" s="69"/>
      <c r="BG68" s="69"/>
      <c r="BH68" s="69"/>
      <c r="BI68" s="69"/>
      <c r="BJ68" s="69"/>
      <c r="BK68" s="69"/>
      <c r="BL68" s="69"/>
      <c r="BM68" s="69"/>
      <c r="BO68" s="11"/>
      <c r="BP68" s="69" t="s">
        <v>66</v>
      </c>
      <c r="BQ68" s="69"/>
      <c r="BR68" s="69"/>
      <c r="BS68" s="69"/>
      <c r="BT68" s="69"/>
      <c r="BU68" s="69"/>
      <c r="BV68" s="69"/>
      <c r="BW68" s="69"/>
      <c r="BX68" s="69"/>
      <c r="BZ68" s="11"/>
      <c r="CA68" s="69" t="s">
        <v>66</v>
      </c>
      <c r="CB68" s="69"/>
      <c r="CC68" s="69"/>
      <c r="CD68" s="69"/>
      <c r="CE68" s="69"/>
      <c r="CF68" s="69"/>
      <c r="CG68" s="69"/>
      <c r="CH68" s="69"/>
      <c r="CI68" s="69"/>
      <c r="CK68" s="11"/>
      <c r="CL68" s="69" t="s">
        <v>66</v>
      </c>
      <c r="CM68" s="69"/>
      <c r="CN68" s="69"/>
      <c r="CO68" s="69"/>
      <c r="CP68" s="69"/>
      <c r="CQ68" s="69"/>
      <c r="CR68" s="69"/>
      <c r="CS68" s="69"/>
      <c r="CT68" s="69"/>
      <c r="CV68" s="11"/>
      <c r="CW68" s="69" t="s">
        <v>66</v>
      </c>
      <c r="CX68" s="69"/>
      <c r="CY68" s="69"/>
      <c r="CZ68" s="69"/>
      <c r="DA68" s="69"/>
      <c r="DB68" s="69"/>
      <c r="DC68" s="69"/>
      <c r="DD68" s="69"/>
      <c r="DE68" s="69"/>
      <c r="DG68" s="11"/>
      <c r="DH68" s="69" t="s">
        <v>66</v>
      </c>
      <c r="DI68" s="69"/>
      <c r="DJ68" s="69"/>
      <c r="DK68" s="69"/>
      <c r="DL68" s="69"/>
      <c r="DM68" s="69"/>
      <c r="DN68" s="69"/>
      <c r="DO68" s="69"/>
      <c r="DP68" s="69"/>
    </row>
    <row r="69" spans="1:120" ht="29.4" customHeight="1" x14ac:dyDescent="0.3">
      <c r="A69" s="11">
        <v>36</v>
      </c>
      <c r="B69" s="16" t="s">
        <v>67</v>
      </c>
      <c r="C69" s="15"/>
      <c r="D69" s="15"/>
      <c r="E69" s="15"/>
      <c r="F69" s="15"/>
      <c r="G69" s="15"/>
      <c r="H69" s="15"/>
      <c r="I69" s="15"/>
      <c r="J69" s="15">
        <f t="shared" si="31"/>
        <v>0</v>
      </c>
      <c r="L69" s="11">
        <v>36</v>
      </c>
      <c r="M69" s="16" t="s">
        <v>67</v>
      </c>
      <c r="N69" s="15"/>
      <c r="O69" s="15"/>
      <c r="P69" s="15"/>
      <c r="Q69" s="15"/>
      <c r="R69" s="15"/>
      <c r="S69" s="15"/>
      <c r="T69" s="15"/>
      <c r="U69" s="15">
        <f>SUM(N69:T69)</f>
        <v>0</v>
      </c>
      <c r="W69" s="11">
        <v>36</v>
      </c>
      <c r="X69" s="16" t="s">
        <v>67</v>
      </c>
      <c r="Y69" s="15"/>
      <c r="Z69" s="15"/>
      <c r="AA69" s="15"/>
      <c r="AB69" s="15"/>
      <c r="AC69" s="15"/>
      <c r="AD69" s="15"/>
      <c r="AE69" s="15"/>
      <c r="AF69" s="15">
        <f>SUM(Y69:AE69)</f>
        <v>0</v>
      </c>
      <c r="AH69" s="11">
        <v>36</v>
      </c>
      <c r="AI69" s="16" t="s">
        <v>67</v>
      </c>
      <c r="AJ69" s="15"/>
      <c r="AK69" s="15"/>
      <c r="AL69" s="15"/>
      <c r="AM69" s="15"/>
      <c r="AN69" s="15"/>
      <c r="AO69" s="15"/>
      <c r="AP69" s="15"/>
      <c r="AQ69" s="15">
        <f>SUM(AJ69:AP69)</f>
        <v>0</v>
      </c>
      <c r="AS69" s="11">
        <v>36</v>
      </c>
      <c r="AT69" s="16" t="s">
        <v>67</v>
      </c>
      <c r="AU69" s="15"/>
      <c r="AV69" s="15"/>
      <c r="AW69" s="15"/>
      <c r="AX69" s="15"/>
      <c r="AY69" s="15"/>
      <c r="AZ69" s="15"/>
      <c r="BA69" s="15"/>
      <c r="BB69" s="15">
        <f>SUM(AU69:BA69)</f>
        <v>0</v>
      </c>
      <c r="BD69" s="11">
        <v>36</v>
      </c>
      <c r="BE69" s="16" t="s">
        <v>67</v>
      </c>
      <c r="BF69" s="15"/>
      <c r="BG69" s="15"/>
      <c r="BH69" s="15"/>
      <c r="BI69" s="15"/>
      <c r="BJ69" s="15"/>
      <c r="BK69" s="15"/>
      <c r="BL69" s="15"/>
      <c r="BM69" s="15">
        <f>SUM(BF69:BL69)</f>
        <v>0</v>
      </c>
      <c r="BO69" s="11">
        <v>36</v>
      </c>
      <c r="BP69" s="16" t="s">
        <v>67</v>
      </c>
      <c r="BQ69" s="15"/>
      <c r="BR69" s="15"/>
      <c r="BS69" s="15"/>
      <c r="BT69" s="15"/>
      <c r="BU69" s="15"/>
      <c r="BV69" s="15"/>
      <c r="BW69" s="15"/>
      <c r="BX69" s="15">
        <f>SUM(BQ69:BW69)</f>
        <v>0</v>
      </c>
      <c r="BZ69" s="11">
        <v>36</v>
      </c>
      <c r="CA69" s="16" t="s">
        <v>67</v>
      </c>
      <c r="CB69" s="15">
        <f t="shared" ref="CB69:CH72" si="44">SUM(C69+N69+Y69+AJ69+AU69+BF69+BQ69)</f>
        <v>0</v>
      </c>
      <c r="CC69" s="15">
        <f t="shared" si="44"/>
        <v>0</v>
      </c>
      <c r="CD69" s="15">
        <f t="shared" si="44"/>
        <v>0</v>
      </c>
      <c r="CE69" s="15">
        <f t="shared" si="44"/>
        <v>0</v>
      </c>
      <c r="CF69" s="15">
        <f t="shared" si="44"/>
        <v>0</v>
      </c>
      <c r="CG69" s="15">
        <f t="shared" si="44"/>
        <v>0</v>
      </c>
      <c r="CH69" s="15">
        <f t="shared" si="44"/>
        <v>0</v>
      </c>
      <c r="CI69" s="15">
        <f>SUM(CB69:CH69)</f>
        <v>0</v>
      </c>
      <c r="CK69" s="11">
        <v>36</v>
      </c>
      <c r="CL69" s="16" t="s">
        <v>67</v>
      </c>
      <c r="CM69" s="15"/>
      <c r="CN69" s="15"/>
      <c r="CO69" s="15"/>
      <c r="CP69" s="15"/>
      <c r="CQ69" s="15"/>
      <c r="CR69" s="15"/>
      <c r="CS69" s="15"/>
      <c r="CT69" s="15">
        <f>SUM(CM69:CS69)</f>
        <v>0</v>
      </c>
      <c r="CV69" s="11">
        <v>36</v>
      </c>
      <c r="CW69" s="16" t="s">
        <v>67</v>
      </c>
      <c r="CX69" s="15"/>
      <c r="CY69" s="15"/>
      <c r="CZ69" s="15"/>
      <c r="DA69" s="15"/>
      <c r="DB69" s="15"/>
      <c r="DC69" s="15"/>
      <c r="DD69" s="15"/>
      <c r="DE69" s="15">
        <f>SUM(CX69:DD69)</f>
        <v>0</v>
      </c>
      <c r="DG69" s="11">
        <v>36</v>
      </c>
      <c r="DH69" s="16" t="s">
        <v>67</v>
      </c>
      <c r="DI69" s="15">
        <f t="shared" ref="DI69:DO72" si="45">SUM(CB69+CM69+CX69)</f>
        <v>0</v>
      </c>
      <c r="DJ69" s="15">
        <f t="shared" si="45"/>
        <v>0</v>
      </c>
      <c r="DK69" s="15">
        <f t="shared" si="45"/>
        <v>0</v>
      </c>
      <c r="DL69" s="15">
        <f t="shared" si="45"/>
        <v>0</v>
      </c>
      <c r="DM69" s="15">
        <f t="shared" si="45"/>
        <v>0</v>
      </c>
      <c r="DN69" s="15">
        <f t="shared" si="45"/>
        <v>0</v>
      </c>
      <c r="DO69" s="15">
        <f t="shared" si="45"/>
        <v>0</v>
      </c>
      <c r="DP69" s="15">
        <f>SUM(DI69:DO69)</f>
        <v>0</v>
      </c>
    </row>
    <row r="70" spans="1:120" ht="29.4" customHeight="1" x14ac:dyDescent="0.3">
      <c r="A70" s="11">
        <v>37</v>
      </c>
      <c r="B70" s="16" t="s">
        <v>68</v>
      </c>
      <c r="C70" s="15"/>
      <c r="D70" s="15"/>
      <c r="E70" s="15"/>
      <c r="F70" s="15"/>
      <c r="G70" s="15"/>
      <c r="H70" s="15"/>
      <c r="I70" s="15"/>
      <c r="J70" s="15">
        <f t="shared" si="31"/>
        <v>0</v>
      </c>
      <c r="L70" s="11">
        <v>37</v>
      </c>
      <c r="M70" s="16" t="s">
        <v>68</v>
      </c>
      <c r="N70" s="15"/>
      <c r="O70" s="15"/>
      <c r="P70" s="15"/>
      <c r="Q70" s="15"/>
      <c r="R70" s="15"/>
      <c r="S70" s="15"/>
      <c r="T70" s="15"/>
      <c r="U70" s="15">
        <f>SUM(N70:T70)</f>
        <v>0</v>
      </c>
      <c r="W70" s="11">
        <v>37</v>
      </c>
      <c r="X70" s="16" t="s">
        <v>68</v>
      </c>
      <c r="Y70" s="15"/>
      <c r="Z70" s="15"/>
      <c r="AA70" s="15"/>
      <c r="AB70" s="15"/>
      <c r="AC70" s="15"/>
      <c r="AD70" s="15"/>
      <c r="AE70" s="15"/>
      <c r="AF70" s="15">
        <f>SUM(Y70:AE70)</f>
        <v>0</v>
      </c>
      <c r="AH70" s="11">
        <v>37</v>
      </c>
      <c r="AI70" s="16" t="s">
        <v>68</v>
      </c>
      <c r="AJ70" s="15"/>
      <c r="AK70" s="15"/>
      <c r="AL70" s="15"/>
      <c r="AM70" s="15"/>
      <c r="AN70" s="15"/>
      <c r="AO70" s="15"/>
      <c r="AP70" s="15"/>
      <c r="AQ70" s="15">
        <f>SUM(AJ70:AP70)</f>
        <v>0</v>
      </c>
      <c r="AS70" s="11">
        <v>37</v>
      </c>
      <c r="AT70" s="16" t="s">
        <v>68</v>
      </c>
      <c r="AU70" s="15"/>
      <c r="AV70" s="15"/>
      <c r="AW70" s="15"/>
      <c r="AX70" s="15"/>
      <c r="AY70" s="15"/>
      <c r="AZ70" s="15"/>
      <c r="BA70" s="15"/>
      <c r="BB70" s="15">
        <f>SUM(AU70:BA70)</f>
        <v>0</v>
      </c>
      <c r="BD70" s="11">
        <v>37</v>
      </c>
      <c r="BE70" s="16" t="s">
        <v>68</v>
      </c>
      <c r="BF70" s="15"/>
      <c r="BG70" s="15"/>
      <c r="BH70" s="15"/>
      <c r="BI70" s="15"/>
      <c r="BJ70" s="15"/>
      <c r="BK70" s="15"/>
      <c r="BL70" s="15"/>
      <c r="BM70" s="15">
        <f>SUM(BF70:BL70)</f>
        <v>0</v>
      </c>
      <c r="BO70" s="11">
        <v>37</v>
      </c>
      <c r="BP70" s="16" t="s">
        <v>68</v>
      </c>
      <c r="BQ70" s="15"/>
      <c r="BR70" s="15"/>
      <c r="BS70" s="15"/>
      <c r="BT70" s="15"/>
      <c r="BU70" s="15"/>
      <c r="BV70" s="15"/>
      <c r="BW70" s="15"/>
      <c r="BX70" s="15">
        <f>SUM(BQ70:BW70)</f>
        <v>0</v>
      </c>
      <c r="BZ70" s="11">
        <v>37</v>
      </c>
      <c r="CA70" s="16" t="s">
        <v>68</v>
      </c>
      <c r="CB70" s="15">
        <f t="shared" si="44"/>
        <v>0</v>
      </c>
      <c r="CC70" s="15">
        <f t="shared" si="44"/>
        <v>0</v>
      </c>
      <c r="CD70" s="15">
        <f t="shared" si="44"/>
        <v>0</v>
      </c>
      <c r="CE70" s="15">
        <f t="shared" si="44"/>
        <v>0</v>
      </c>
      <c r="CF70" s="15">
        <f t="shared" si="44"/>
        <v>0</v>
      </c>
      <c r="CG70" s="15">
        <f t="shared" si="44"/>
        <v>0</v>
      </c>
      <c r="CH70" s="15">
        <f t="shared" si="44"/>
        <v>0</v>
      </c>
      <c r="CI70" s="15">
        <f>SUM(CB70:CH70)</f>
        <v>0</v>
      </c>
      <c r="CK70" s="11">
        <v>37</v>
      </c>
      <c r="CL70" s="16" t="s">
        <v>68</v>
      </c>
      <c r="CM70" s="15"/>
      <c r="CN70" s="15"/>
      <c r="CO70" s="15"/>
      <c r="CP70" s="15"/>
      <c r="CQ70" s="15"/>
      <c r="CR70" s="15"/>
      <c r="CS70" s="15"/>
      <c r="CT70" s="15">
        <f>SUM(CM70:CS70)</f>
        <v>0</v>
      </c>
      <c r="CV70" s="11">
        <v>37</v>
      </c>
      <c r="CW70" s="16" t="s">
        <v>68</v>
      </c>
      <c r="CX70" s="15"/>
      <c r="CY70" s="15"/>
      <c r="CZ70" s="15"/>
      <c r="DA70" s="15"/>
      <c r="DB70" s="15"/>
      <c r="DC70" s="15"/>
      <c r="DD70" s="15"/>
      <c r="DE70" s="15">
        <f>SUM(CX70:DD70)</f>
        <v>0</v>
      </c>
      <c r="DG70" s="11">
        <v>37</v>
      </c>
      <c r="DH70" s="16" t="s">
        <v>68</v>
      </c>
      <c r="DI70" s="15">
        <f t="shared" si="45"/>
        <v>0</v>
      </c>
      <c r="DJ70" s="15">
        <f t="shared" si="45"/>
        <v>0</v>
      </c>
      <c r="DK70" s="15">
        <f t="shared" si="45"/>
        <v>0</v>
      </c>
      <c r="DL70" s="15">
        <f t="shared" si="45"/>
        <v>0</v>
      </c>
      <c r="DM70" s="15">
        <f t="shared" si="45"/>
        <v>0</v>
      </c>
      <c r="DN70" s="15">
        <f t="shared" si="45"/>
        <v>0</v>
      </c>
      <c r="DO70" s="15">
        <f t="shared" si="45"/>
        <v>0</v>
      </c>
      <c r="DP70" s="15">
        <f>SUM(DI70:DO70)</f>
        <v>0</v>
      </c>
    </row>
    <row r="71" spans="1:120" ht="29.4" customHeight="1" x14ac:dyDescent="0.3">
      <c r="A71" s="11">
        <v>38</v>
      </c>
      <c r="B71" s="16" t="s">
        <v>69</v>
      </c>
      <c r="C71" s="15"/>
      <c r="D71" s="15"/>
      <c r="E71" s="15"/>
      <c r="F71" s="15"/>
      <c r="G71" s="15"/>
      <c r="H71" s="15"/>
      <c r="I71" s="15"/>
      <c r="J71" s="15">
        <f t="shared" si="31"/>
        <v>0</v>
      </c>
      <c r="L71" s="11">
        <v>38</v>
      </c>
      <c r="M71" s="16" t="s">
        <v>69</v>
      </c>
      <c r="N71" s="15"/>
      <c r="O71" s="15"/>
      <c r="P71" s="15"/>
      <c r="Q71" s="15"/>
      <c r="R71" s="15"/>
      <c r="S71" s="15"/>
      <c r="T71" s="15"/>
      <c r="U71" s="15">
        <f>SUM(N71:T71)</f>
        <v>0</v>
      </c>
      <c r="W71" s="11">
        <v>38</v>
      </c>
      <c r="X71" s="16" t="s">
        <v>69</v>
      </c>
      <c r="Y71" s="15"/>
      <c r="Z71" s="15"/>
      <c r="AA71" s="15"/>
      <c r="AB71" s="15"/>
      <c r="AC71" s="15"/>
      <c r="AD71" s="15"/>
      <c r="AE71" s="15"/>
      <c r="AF71" s="15">
        <f>SUM(Y71:AE71)</f>
        <v>0</v>
      </c>
      <c r="AH71" s="11">
        <v>38</v>
      </c>
      <c r="AI71" s="16" t="s">
        <v>69</v>
      </c>
      <c r="AJ71" s="15"/>
      <c r="AK71" s="15"/>
      <c r="AL71" s="15"/>
      <c r="AM71" s="15"/>
      <c r="AN71" s="15"/>
      <c r="AO71" s="15"/>
      <c r="AP71" s="15"/>
      <c r="AQ71" s="15">
        <f>SUM(AJ71:AP71)</f>
        <v>0</v>
      </c>
      <c r="AS71" s="11">
        <v>38</v>
      </c>
      <c r="AT71" s="16" t="s">
        <v>69</v>
      </c>
      <c r="AU71" s="15"/>
      <c r="AV71" s="15"/>
      <c r="AW71" s="15"/>
      <c r="AX71" s="15"/>
      <c r="AY71" s="15"/>
      <c r="AZ71" s="15"/>
      <c r="BA71" s="15"/>
      <c r="BB71" s="15">
        <f>SUM(AU71:BA71)</f>
        <v>0</v>
      </c>
      <c r="BD71" s="11">
        <v>38</v>
      </c>
      <c r="BE71" s="16" t="s">
        <v>69</v>
      </c>
      <c r="BF71" s="15"/>
      <c r="BG71" s="15"/>
      <c r="BH71" s="15"/>
      <c r="BI71" s="15"/>
      <c r="BJ71" s="15"/>
      <c r="BK71" s="15"/>
      <c r="BL71" s="15"/>
      <c r="BM71" s="15">
        <f>SUM(BF71:BL71)</f>
        <v>0</v>
      </c>
      <c r="BO71" s="11">
        <v>38</v>
      </c>
      <c r="BP71" s="16" t="s">
        <v>69</v>
      </c>
      <c r="BQ71" s="15"/>
      <c r="BR71" s="15"/>
      <c r="BS71" s="15"/>
      <c r="BT71" s="15"/>
      <c r="BU71" s="15"/>
      <c r="BV71" s="15"/>
      <c r="BW71" s="15"/>
      <c r="BX71" s="15">
        <f>SUM(BQ71:BW71)</f>
        <v>0</v>
      </c>
      <c r="BZ71" s="11">
        <v>38</v>
      </c>
      <c r="CA71" s="16" t="s">
        <v>69</v>
      </c>
      <c r="CB71" s="15">
        <f t="shared" si="44"/>
        <v>0</v>
      </c>
      <c r="CC71" s="15">
        <f t="shared" si="44"/>
        <v>0</v>
      </c>
      <c r="CD71" s="15">
        <f t="shared" si="44"/>
        <v>0</v>
      </c>
      <c r="CE71" s="15">
        <f t="shared" si="44"/>
        <v>0</v>
      </c>
      <c r="CF71" s="15">
        <f t="shared" si="44"/>
        <v>0</v>
      </c>
      <c r="CG71" s="15">
        <f t="shared" si="44"/>
        <v>0</v>
      </c>
      <c r="CH71" s="15">
        <f t="shared" si="44"/>
        <v>0</v>
      </c>
      <c r="CI71" s="15">
        <f>SUM(CB71:CH71)</f>
        <v>0</v>
      </c>
      <c r="CK71" s="11">
        <v>38</v>
      </c>
      <c r="CL71" s="16" t="s">
        <v>69</v>
      </c>
      <c r="CM71" s="15"/>
      <c r="CN71" s="15"/>
      <c r="CO71" s="15"/>
      <c r="CP71" s="15"/>
      <c r="CQ71" s="15"/>
      <c r="CR71" s="15"/>
      <c r="CS71" s="15"/>
      <c r="CT71" s="15">
        <f>SUM(CM71:CS71)</f>
        <v>0</v>
      </c>
      <c r="CV71" s="11">
        <v>38</v>
      </c>
      <c r="CW71" s="16" t="s">
        <v>69</v>
      </c>
      <c r="CX71" s="15"/>
      <c r="CY71" s="15"/>
      <c r="CZ71" s="15"/>
      <c r="DA71" s="15"/>
      <c r="DB71" s="15"/>
      <c r="DC71" s="15"/>
      <c r="DD71" s="15"/>
      <c r="DE71" s="15">
        <f>SUM(CX71:DD71)</f>
        <v>0</v>
      </c>
      <c r="DG71" s="11">
        <v>38</v>
      </c>
      <c r="DH71" s="16" t="s">
        <v>69</v>
      </c>
      <c r="DI71" s="15">
        <f t="shared" si="45"/>
        <v>0</v>
      </c>
      <c r="DJ71" s="15">
        <f t="shared" si="45"/>
        <v>0</v>
      </c>
      <c r="DK71" s="15">
        <f t="shared" si="45"/>
        <v>0</v>
      </c>
      <c r="DL71" s="15">
        <f t="shared" si="45"/>
        <v>0</v>
      </c>
      <c r="DM71" s="15">
        <f t="shared" si="45"/>
        <v>0</v>
      </c>
      <c r="DN71" s="15">
        <f t="shared" si="45"/>
        <v>0</v>
      </c>
      <c r="DO71" s="15">
        <f t="shared" si="45"/>
        <v>0</v>
      </c>
      <c r="DP71" s="15">
        <f>SUM(DI71:DO71)</f>
        <v>0</v>
      </c>
    </row>
    <row r="72" spans="1:120" ht="29.4" customHeight="1" x14ac:dyDescent="0.3">
      <c r="A72" s="11">
        <v>39</v>
      </c>
      <c r="B72" s="16" t="s">
        <v>70</v>
      </c>
      <c r="C72" s="15"/>
      <c r="D72" s="15"/>
      <c r="E72" s="15"/>
      <c r="F72" s="15"/>
      <c r="G72" s="15"/>
      <c r="H72" s="15"/>
      <c r="I72" s="15"/>
      <c r="J72" s="15">
        <f t="shared" si="31"/>
        <v>0</v>
      </c>
      <c r="L72" s="11">
        <v>39</v>
      </c>
      <c r="M72" s="16" t="s">
        <v>70</v>
      </c>
      <c r="N72" s="15"/>
      <c r="O72" s="15"/>
      <c r="P72" s="15"/>
      <c r="Q72" s="15"/>
      <c r="R72" s="15"/>
      <c r="S72" s="15"/>
      <c r="T72" s="15"/>
      <c r="U72" s="15">
        <f>SUM(N72:T72)</f>
        <v>0</v>
      </c>
      <c r="W72" s="11">
        <v>39</v>
      </c>
      <c r="X72" s="16" t="s">
        <v>70</v>
      </c>
      <c r="Y72" s="15"/>
      <c r="Z72" s="15"/>
      <c r="AA72" s="15"/>
      <c r="AB72" s="15"/>
      <c r="AC72" s="15"/>
      <c r="AD72" s="15"/>
      <c r="AE72" s="15"/>
      <c r="AF72" s="15">
        <f>SUM(Y72:AE72)</f>
        <v>0</v>
      </c>
      <c r="AH72" s="11">
        <v>39</v>
      </c>
      <c r="AI72" s="16" t="s">
        <v>70</v>
      </c>
      <c r="AJ72" s="15"/>
      <c r="AK72" s="15"/>
      <c r="AL72" s="15"/>
      <c r="AM72" s="15"/>
      <c r="AN72" s="15"/>
      <c r="AO72" s="15"/>
      <c r="AP72" s="15"/>
      <c r="AQ72" s="15">
        <f>SUM(AJ72:AP72)</f>
        <v>0</v>
      </c>
      <c r="AS72" s="11">
        <v>39</v>
      </c>
      <c r="AT72" s="16" t="s">
        <v>70</v>
      </c>
      <c r="AU72" s="15"/>
      <c r="AV72" s="15"/>
      <c r="AW72" s="15"/>
      <c r="AX72" s="15"/>
      <c r="AY72" s="15"/>
      <c r="AZ72" s="15"/>
      <c r="BA72" s="15"/>
      <c r="BB72" s="15">
        <f>SUM(AU72:BA72)</f>
        <v>0</v>
      </c>
      <c r="BD72" s="11">
        <v>39</v>
      </c>
      <c r="BE72" s="16" t="s">
        <v>70</v>
      </c>
      <c r="BF72" s="15"/>
      <c r="BG72" s="15"/>
      <c r="BH72" s="15"/>
      <c r="BI72" s="15"/>
      <c r="BJ72" s="15"/>
      <c r="BK72" s="15"/>
      <c r="BL72" s="15"/>
      <c r="BM72" s="15">
        <f>SUM(BF72:BL72)</f>
        <v>0</v>
      </c>
      <c r="BO72" s="11">
        <v>39</v>
      </c>
      <c r="BP72" s="16" t="s">
        <v>70</v>
      </c>
      <c r="BQ72" s="15"/>
      <c r="BR72" s="15"/>
      <c r="BS72" s="15"/>
      <c r="BT72" s="15"/>
      <c r="BU72" s="15"/>
      <c r="BV72" s="15"/>
      <c r="BW72" s="15"/>
      <c r="BX72" s="15">
        <f>SUM(BQ72:BW72)</f>
        <v>0</v>
      </c>
      <c r="BZ72" s="11">
        <v>39</v>
      </c>
      <c r="CA72" s="16" t="s">
        <v>70</v>
      </c>
      <c r="CB72" s="15">
        <f t="shared" si="44"/>
        <v>0</v>
      </c>
      <c r="CC72" s="15">
        <f t="shared" si="44"/>
        <v>0</v>
      </c>
      <c r="CD72" s="15">
        <f t="shared" si="44"/>
        <v>0</v>
      </c>
      <c r="CE72" s="15">
        <f t="shared" si="44"/>
        <v>0</v>
      </c>
      <c r="CF72" s="15">
        <f t="shared" si="44"/>
        <v>0</v>
      </c>
      <c r="CG72" s="15">
        <f t="shared" si="44"/>
        <v>0</v>
      </c>
      <c r="CH72" s="15"/>
      <c r="CI72" s="15">
        <f>SUM(CB72:CH72)</f>
        <v>0</v>
      </c>
      <c r="CK72" s="11">
        <v>39</v>
      </c>
      <c r="CL72" s="16" t="s">
        <v>70</v>
      </c>
      <c r="CM72" s="15"/>
      <c r="CN72" s="15"/>
      <c r="CO72" s="15"/>
      <c r="CP72" s="15"/>
      <c r="CQ72" s="15"/>
      <c r="CR72" s="15"/>
      <c r="CS72" s="15"/>
      <c r="CT72" s="15">
        <f>SUM(CM72:CS72)</f>
        <v>0</v>
      </c>
      <c r="CV72" s="11">
        <v>39</v>
      </c>
      <c r="CW72" s="16" t="s">
        <v>70</v>
      </c>
      <c r="CX72" s="15"/>
      <c r="CY72" s="15"/>
      <c r="CZ72" s="15"/>
      <c r="DA72" s="15"/>
      <c r="DB72" s="15"/>
      <c r="DC72" s="15"/>
      <c r="DD72" s="15"/>
      <c r="DE72" s="15">
        <f>SUM(CX72:DD72)</f>
        <v>0</v>
      </c>
      <c r="DG72" s="11">
        <v>39</v>
      </c>
      <c r="DH72" s="16" t="s">
        <v>70</v>
      </c>
      <c r="DI72" s="15">
        <f t="shared" si="45"/>
        <v>0</v>
      </c>
      <c r="DJ72" s="15">
        <f t="shared" si="45"/>
        <v>0</v>
      </c>
      <c r="DK72" s="15">
        <f t="shared" si="45"/>
        <v>0</v>
      </c>
      <c r="DL72" s="15">
        <f t="shared" si="45"/>
        <v>0</v>
      </c>
      <c r="DM72" s="15">
        <f t="shared" si="45"/>
        <v>0</v>
      </c>
      <c r="DN72" s="15">
        <f t="shared" si="45"/>
        <v>0</v>
      </c>
      <c r="DO72" s="15">
        <f t="shared" si="45"/>
        <v>0</v>
      </c>
      <c r="DP72" s="15">
        <f>SUM(DI72:DO72)</f>
        <v>0</v>
      </c>
    </row>
    <row r="73" spans="1:120" ht="14.4" customHeight="1" x14ac:dyDescent="0.3">
      <c r="A73" s="11"/>
      <c r="B73" s="69" t="s">
        <v>27</v>
      </c>
      <c r="C73" s="69"/>
      <c r="D73" s="69"/>
      <c r="E73" s="69"/>
      <c r="F73" s="69"/>
      <c r="G73" s="69"/>
      <c r="H73" s="69"/>
      <c r="I73" s="69"/>
      <c r="J73" s="69"/>
      <c r="L73" s="11"/>
      <c r="M73" s="69" t="s">
        <v>27</v>
      </c>
      <c r="N73" s="69"/>
      <c r="O73" s="69"/>
      <c r="P73" s="69"/>
      <c r="Q73" s="69"/>
      <c r="R73" s="69"/>
      <c r="S73" s="69"/>
      <c r="T73" s="69"/>
      <c r="U73" s="69"/>
      <c r="W73" s="11"/>
      <c r="X73" s="69" t="s">
        <v>27</v>
      </c>
      <c r="Y73" s="69"/>
      <c r="Z73" s="69"/>
      <c r="AA73" s="69"/>
      <c r="AB73" s="69"/>
      <c r="AC73" s="69"/>
      <c r="AD73" s="69"/>
      <c r="AE73" s="69"/>
      <c r="AF73" s="69"/>
      <c r="AH73" s="11"/>
      <c r="AI73" s="69" t="s">
        <v>27</v>
      </c>
      <c r="AJ73" s="69"/>
      <c r="AK73" s="69"/>
      <c r="AL73" s="69"/>
      <c r="AM73" s="69"/>
      <c r="AN73" s="69"/>
      <c r="AO73" s="69"/>
      <c r="AP73" s="69"/>
      <c r="AQ73" s="69"/>
      <c r="AS73" s="11"/>
      <c r="AT73" s="69" t="s">
        <v>27</v>
      </c>
      <c r="AU73" s="69"/>
      <c r="AV73" s="69"/>
      <c r="AW73" s="69"/>
      <c r="AX73" s="69"/>
      <c r="AY73" s="69"/>
      <c r="AZ73" s="69"/>
      <c r="BA73" s="69"/>
      <c r="BB73" s="69"/>
      <c r="BD73" s="11"/>
      <c r="BE73" s="69" t="s">
        <v>27</v>
      </c>
      <c r="BF73" s="69"/>
      <c r="BG73" s="69"/>
      <c r="BH73" s="69"/>
      <c r="BI73" s="69"/>
      <c r="BJ73" s="69"/>
      <c r="BK73" s="69"/>
      <c r="BL73" s="69"/>
      <c r="BM73" s="69"/>
      <c r="BO73" s="11"/>
      <c r="BP73" s="69" t="s">
        <v>27</v>
      </c>
      <c r="BQ73" s="69"/>
      <c r="BR73" s="69"/>
      <c r="BS73" s="69"/>
      <c r="BT73" s="69"/>
      <c r="BU73" s="69"/>
      <c r="BV73" s="69"/>
      <c r="BW73" s="69"/>
      <c r="BX73" s="69"/>
      <c r="BZ73" s="11"/>
      <c r="CA73" s="69" t="s">
        <v>27</v>
      </c>
      <c r="CB73" s="69"/>
      <c r="CC73" s="69"/>
      <c r="CD73" s="69"/>
      <c r="CE73" s="69"/>
      <c r="CF73" s="69"/>
      <c r="CG73" s="69"/>
      <c r="CH73" s="69"/>
      <c r="CI73" s="69"/>
      <c r="CK73" s="11"/>
      <c r="CL73" s="69" t="s">
        <v>27</v>
      </c>
      <c r="CM73" s="69"/>
      <c r="CN73" s="69"/>
      <c r="CO73" s="69"/>
      <c r="CP73" s="69"/>
      <c r="CQ73" s="69"/>
      <c r="CR73" s="69"/>
      <c r="CS73" s="69"/>
      <c r="CT73" s="69"/>
      <c r="CV73" s="11"/>
      <c r="CW73" s="69" t="s">
        <v>27</v>
      </c>
      <c r="CX73" s="69"/>
      <c r="CY73" s="69"/>
      <c r="CZ73" s="69"/>
      <c r="DA73" s="69"/>
      <c r="DB73" s="69"/>
      <c r="DC73" s="69"/>
      <c r="DD73" s="69"/>
      <c r="DE73" s="69"/>
      <c r="DG73" s="11"/>
      <c r="DH73" s="69" t="s">
        <v>27</v>
      </c>
      <c r="DI73" s="69"/>
      <c r="DJ73" s="69"/>
      <c r="DK73" s="69"/>
      <c r="DL73" s="69"/>
      <c r="DM73" s="69"/>
      <c r="DN73" s="69"/>
      <c r="DO73" s="69"/>
      <c r="DP73" s="69"/>
    </row>
    <row r="74" spans="1:120" ht="14.4" customHeight="1" x14ac:dyDescent="0.3">
      <c r="A74" s="11">
        <v>40</v>
      </c>
      <c r="B74" s="16" t="s">
        <v>71</v>
      </c>
      <c r="C74" s="15"/>
      <c r="D74" s="15"/>
      <c r="E74" s="15"/>
      <c r="F74" s="15"/>
      <c r="G74" s="15"/>
      <c r="H74" s="15"/>
      <c r="I74" s="15"/>
      <c r="J74" s="15">
        <f t="shared" si="31"/>
        <v>0</v>
      </c>
      <c r="L74" s="11">
        <v>40</v>
      </c>
      <c r="M74" s="16" t="s">
        <v>71</v>
      </c>
      <c r="N74" s="15"/>
      <c r="O74" s="15"/>
      <c r="P74" s="15"/>
      <c r="Q74" s="15"/>
      <c r="R74" s="15"/>
      <c r="S74" s="15"/>
      <c r="T74" s="15"/>
      <c r="U74" s="15">
        <f>SUM(N74:T74)</f>
        <v>0</v>
      </c>
      <c r="W74" s="11">
        <v>40</v>
      </c>
      <c r="X74" s="16" t="s">
        <v>71</v>
      </c>
      <c r="Y74" s="15"/>
      <c r="Z74" s="15"/>
      <c r="AA74" s="15"/>
      <c r="AB74" s="15"/>
      <c r="AC74" s="15"/>
      <c r="AD74" s="15"/>
      <c r="AE74" s="15"/>
      <c r="AF74" s="15">
        <f>SUM(Y74:AE74)</f>
        <v>0</v>
      </c>
      <c r="AH74" s="11">
        <v>40</v>
      </c>
      <c r="AI74" s="16" t="s">
        <v>71</v>
      </c>
      <c r="AJ74" s="15"/>
      <c r="AK74" s="15"/>
      <c r="AL74" s="15"/>
      <c r="AM74" s="15"/>
      <c r="AN74" s="15"/>
      <c r="AO74" s="15"/>
      <c r="AP74" s="15"/>
      <c r="AQ74" s="15">
        <f>SUM(AJ74:AP74)</f>
        <v>0</v>
      </c>
      <c r="AS74" s="11">
        <v>40</v>
      </c>
      <c r="AT74" s="16" t="s">
        <v>71</v>
      </c>
      <c r="AU74" s="15"/>
      <c r="AV74" s="15"/>
      <c r="AW74" s="15"/>
      <c r="AX74" s="15"/>
      <c r="AY74" s="15"/>
      <c r="AZ74" s="15"/>
      <c r="BA74" s="15"/>
      <c r="BB74" s="15">
        <f>SUM(AU74:BA74)</f>
        <v>0</v>
      </c>
      <c r="BD74" s="11">
        <v>40</v>
      </c>
      <c r="BE74" s="16" t="s">
        <v>71</v>
      </c>
      <c r="BF74" s="15"/>
      <c r="BG74" s="15"/>
      <c r="BH74" s="15"/>
      <c r="BI74" s="15"/>
      <c r="BJ74" s="15"/>
      <c r="BK74" s="15"/>
      <c r="BL74" s="15"/>
      <c r="BM74" s="15">
        <f>SUM(BF74:BL74)</f>
        <v>0</v>
      </c>
      <c r="BO74" s="11">
        <v>40</v>
      </c>
      <c r="BP74" s="16" t="s">
        <v>71</v>
      </c>
      <c r="BQ74" s="15"/>
      <c r="BR74" s="15"/>
      <c r="BS74" s="15"/>
      <c r="BT74" s="15"/>
      <c r="BU74" s="15"/>
      <c r="BV74" s="15"/>
      <c r="BW74" s="15"/>
      <c r="BX74" s="15">
        <f>SUM(BQ74:BW74)</f>
        <v>0</v>
      </c>
      <c r="BZ74" s="11">
        <v>40</v>
      </c>
      <c r="CA74" s="16" t="s">
        <v>71</v>
      </c>
      <c r="CB74" s="15">
        <f t="shared" ref="CB74:CH76" si="46">SUM(C74+N74+Y74+AJ74+AU74+BF74+BQ74)</f>
        <v>0</v>
      </c>
      <c r="CC74" s="15">
        <f t="shared" si="46"/>
        <v>0</v>
      </c>
      <c r="CD74" s="15">
        <f t="shared" si="46"/>
        <v>0</v>
      </c>
      <c r="CE74" s="15">
        <f t="shared" si="46"/>
        <v>0</v>
      </c>
      <c r="CF74" s="15">
        <f t="shared" si="46"/>
        <v>0</v>
      </c>
      <c r="CG74" s="15">
        <f t="shared" si="46"/>
        <v>0</v>
      </c>
      <c r="CH74" s="15">
        <f t="shared" si="46"/>
        <v>0</v>
      </c>
      <c r="CI74" s="15">
        <f>SUM(CB74:CH74)</f>
        <v>0</v>
      </c>
      <c r="CK74" s="11">
        <v>40</v>
      </c>
      <c r="CL74" s="16" t="s">
        <v>71</v>
      </c>
      <c r="CM74" s="15"/>
      <c r="CN74" s="15"/>
      <c r="CO74" s="15"/>
      <c r="CP74" s="15"/>
      <c r="CQ74" s="15"/>
      <c r="CR74" s="15"/>
      <c r="CS74" s="15"/>
      <c r="CT74" s="15">
        <f>SUM(CM74:CS74)</f>
        <v>0</v>
      </c>
      <c r="CV74" s="11">
        <v>40</v>
      </c>
      <c r="CW74" s="16" t="s">
        <v>71</v>
      </c>
      <c r="CX74" s="15"/>
      <c r="CY74" s="15"/>
      <c r="CZ74" s="15"/>
      <c r="DA74" s="15"/>
      <c r="DB74" s="15"/>
      <c r="DC74" s="15"/>
      <c r="DD74" s="15"/>
      <c r="DE74" s="15">
        <f>SUM(CX74:DD74)</f>
        <v>0</v>
      </c>
      <c r="DG74" s="11">
        <v>40</v>
      </c>
      <c r="DH74" s="16" t="s">
        <v>71</v>
      </c>
      <c r="DI74" s="15">
        <f t="shared" ref="DI74:DO76" si="47">SUM(CB74+CM74+CX74)</f>
        <v>0</v>
      </c>
      <c r="DJ74" s="15">
        <f t="shared" si="47"/>
        <v>0</v>
      </c>
      <c r="DK74" s="15">
        <f t="shared" si="47"/>
        <v>0</v>
      </c>
      <c r="DL74" s="15">
        <f t="shared" si="47"/>
        <v>0</v>
      </c>
      <c r="DM74" s="15">
        <f t="shared" si="47"/>
        <v>0</v>
      </c>
      <c r="DN74" s="15">
        <f t="shared" si="47"/>
        <v>0</v>
      </c>
      <c r="DO74" s="15">
        <f t="shared" si="47"/>
        <v>0</v>
      </c>
      <c r="DP74" s="15">
        <f>SUM(DI74:DO74)</f>
        <v>0</v>
      </c>
    </row>
    <row r="75" spans="1:120" ht="28.2" customHeight="1" x14ac:dyDescent="0.3">
      <c r="A75" s="11">
        <v>41</v>
      </c>
      <c r="B75" s="16" t="s">
        <v>72</v>
      </c>
      <c r="C75" s="15"/>
      <c r="D75" s="15"/>
      <c r="E75" s="15"/>
      <c r="F75" s="15"/>
      <c r="G75" s="15"/>
      <c r="H75" s="15"/>
      <c r="I75" s="15"/>
      <c r="J75" s="15">
        <f t="shared" si="31"/>
        <v>0</v>
      </c>
      <c r="L75" s="11">
        <v>41</v>
      </c>
      <c r="M75" s="16" t="s">
        <v>72</v>
      </c>
      <c r="N75" s="15"/>
      <c r="O75" s="15"/>
      <c r="P75" s="15"/>
      <c r="Q75" s="15"/>
      <c r="R75" s="15"/>
      <c r="S75" s="15"/>
      <c r="T75" s="15"/>
      <c r="U75" s="15">
        <f>SUM(N75:T75)</f>
        <v>0</v>
      </c>
      <c r="W75" s="11">
        <v>41</v>
      </c>
      <c r="X75" s="16" t="s">
        <v>72</v>
      </c>
      <c r="Y75" s="15"/>
      <c r="Z75" s="15"/>
      <c r="AA75" s="15"/>
      <c r="AB75" s="15"/>
      <c r="AC75" s="15"/>
      <c r="AD75" s="15"/>
      <c r="AE75" s="15"/>
      <c r="AF75" s="15">
        <f>SUM(Y75:AE75)</f>
        <v>0</v>
      </c>
      <c r="AH75" s="11">
        <v>41</v>
      </c>
      <c r="AI75" s="16" t="s">
        <v>72</v>
      </c>
      <c r="AJ75" s="15"/>
      <c r="AK75" s="15"/>
      <c r="AL75" s="15"/>
      <c r="AM75" s="15"/>
      <c r="AN75" s="15"/>
      <c r="AO75" s="15"/>
      <c r="AP75" s="15"/>
      <c r="AQ75" s="15">
        <f>SUM(AJ75:AP75)</f>
        <v>0</v>
      </c>
      <c r="AS75" s="11">
        <v>41</v>
      </c>
      <c r="AT75" s="16" t="s">
        <v>72</v>
      </c>
      <c r="AU75" s="15"/>
      <c r="AV75" s="15"/>
      <c r="AW75" s="15"/>
      <c r="AX75" s="15"/>
      <c r="AY75" s="15"/>
      <c r="AZ75" s="15"/>
      <c r="BA75" s="15"/>
      <c r="BB75" s="15">
        <f>SUM(AU75:BA75)</f>
        <v>0</v>
      </c>
      <c r="BD75" s="11">
        <v>41</v>
      </c>
      <c r="BE75" s="16" t="s">
        <v>72</v>
      </c>
      <c r="BF75" s="15"/>
      <c r="BG75" s="15"/>
      <c r="BH75" s="15"/>
      <c r="BI75" s="15"/>
      <c r="BJ75" s="15"/>
      <c r="BK75" s="15"/>
      <c r="BL75" s="15"/>
      <c r="BM75" s="15">
        <f>SUM(BF75:BL75)</f>
        <v>0</v>
      </c>
      <c r="BO75" s="11">
        <v>41</v>
      </c>
      <c r="BP75" s="16" t="s">
        <v>72</v>
      </c>
      <c r="BQ75" s="15"/>
      <c r="BR75" s="15"/>
      <c r="BS75" s="15"/>
      <c r="BT75" s="15"/>
      <c r="BU75" s="15"/>
      <c r="BV75" s="15"/>
      <c r="BW75" s="15"/>
      <c r="BX75" s="15">
        <f>SUM(BQ75:BW75)</f>
        <v>0</v>
      </c>
      <c r="BZ75" s="11">
        <v>41</v>
      </c>
      <c r="CA75" s="16" t="s">
        <v>72</v>
      </c>
      <c r="CB75" s="15">
        <f t="shared" si="46"/>
        <v>0</v>
      </c>
      <c r="CC75" s="15">
        <f t="shared" si="46"/>
        <v>0</v>
      </c>
      <c r="CD75" s="15">
        <f t="shared" si="46"/>
        <v>0</v>
      </c>
      <c r="CE75" s="15">
        <f t="shared" si="46"/>
        <v>0</v>
      </c>
      <c r="CF75" s="15">
        <f t="shared" si="46"/>
        <v>0</v>
      </c>
      <c r="CG75" s="15">
        <f t="shared" si="46"/>
        <v>0</v>
      </c>
      <c r="CH75" s="15">
        <f t="shared" si="46"/>
        <v>0</v>
      </c>
      <c r="CI75" s="15">
        <f>SUM(CB75:CH75)</f>
        <v>0</v>
      </c>
      <c r="CK75" s="11">
        <v>41</v>
      </c>
      <c r="CL75" s="16" t="s">
        <v>72</v>
      </c>
      <c r="CM75" s="15"/>
      <c r="CN75" s="15"/>
      <c r="CO75" s="15"/>
      <c r="CP75" s="15"/>
      <c r="CQ75" s="15"/>
      <c r="CR75" s="15"/>
      <c r="CS75" s="15"/>
      <c r="CT75" s="15">
        <f>SUM(CM75:CS75)</f>
        <v>0</v>
      </c>
      <c r="CV75" s="11">
        <v>41</v>
      </c>
      <c r="CW75" s="16" t="s">
        <v>72</v>
      </c>
      <c r="CX75" s="15"/>
      <c r="CY75" s="15"/>
      <c r="CZ75" s="15"/>
      <c r="DA75" s="15"/>
      <c r="DB75" s="15"/>
      <c r="DC75" s="15"/>
      <c r="DD75" s="15"/>
      <c r="DE75" s="15">
        <f>SUM(CX75:DD75)</f>
        <v>0</v>
      </c>
      <c r="DG75" s="11">
        <v>41</v>
      </c>
      <c r="DH75" s="16" t="s">
        <v>72</v>
      </c>
      <c r="DI75" s="15">
        <f t="shared" si="47"/>
        <v>0</v>
      </c>
      <c r="DJ75" s="15">
        <f t="shared" si="47"/>
        <v>0</v>
      </c>
      <c r="DK75" s="15">
        <f t="shared" si="47"/>
        <v>0</v>
      </c>
      <c r="DL75" s="15">
        <f t="shared" si="47"/>
        <v>0</v>
      </c>
      <c r="DM75" s="15">
        <f t="shared" si="47"/>
        <v>0</v>
      </c>
      <c r="DN75" s="15">
        <f t="shared" si="47"/>
        <v>0</v>
      </c>
      <c r="DO75" s="15">
        <f t="shared" si="47"/>
        <v>0</v>
      </c>
      <c r="DP75" s="15">
        <f>SUM(DI75:DO75)</f>
        <v>0</v>
      </c>
    </row>
    <row r="76" spans="1:120" ht="14.4" customHeight="1" x14ac:dyDescent="0.3">
      <c r="A76" s="11">
        <v>42</v>
      </c>
      <c r="B76" s="16" t="s">
        <v>73</v>
      </c>
      <c r="C76" s="15"/>
      <c r="D76" s="15"/>
      <c r="E76" s="15"/>
      <c r="F76" s="15"/>
      <c r="G76" s="15"/>
      <c r="H76" s="15"/>
      <c r="I76" s="15"/>
      <c r="J76" s="15">
        <f t="shared" si="31"/>
        <v>0</v>
      </c>
      <c r="L76" s="11">
        <v>42</v>
      </c>
      <c r="M76" s="16" t="s">
        <v>73</v>
      </c>
      <c r="N76" s="15"/>
      <c r="O76" s="15"/>
      <c r="P76" s="15"/>
      <c r="Q76" s="15"/>
      <c r="R76" s="15"/>
      <c r="S76" s="15"/>
      <c r="T76" s="15"/>
      <c r="U76" s="15">
        <f>SUM(N76:T76)</f>
        <v>0</v>
      </c>
      <c r="W76" s="11">
        <v>42</v>
      </c>
      <c r="X76" s="16" t="s">
        <v>73</v>
      </c>
      <c r="Y76" s="15"/>
      <c r="Z76" s="15"/>
      <c r="AA76" s="15"/>
      <c r="AB76" s="15"/>
      <c r="AC76" s="15"/>
      <c r="AD76" s="15"/>
      <c r="AE76" s="15"/>
      <c r="AF76" s="15">
        <f>SUM(Y76:AE76)</f>
        <v>0</v>
      </c>
      <c r="AH76" s="11">
        <v>42</v>
      </c>
      <c r="AI76" s="16" t="s">
        <v>73</v>
      </c>
      <c r="AJ76" s="15"/>
      <c r="AK76" s="15"/>
      <c r="AL76" s="15"/>
      <c r="AM76" s="15"/>
      <c r="AN76" s="15"/>
      <c r="AO76" s="15"/>
      <c r="AP76" s="15"/>
      <c r="AQ76" s="15">
        <f>SUM(AJ76:AP76)</f>
        <v>0</v>
      </c>
      <c r="AS76" s="11">
        <v>42</v>
      </c>
      <c r="AT76" s="16" t="s">
        <v>73</v>
      </c>
      <c r="AU76" s="15"/>
      <c r="AV76" s="15"/>
      <c r="AW76" s="15"/>
      <c r="AX76" s="15"/>
      <c r="AY76" s="15"/>
      <c r="AZ76" s="15"/>
      <c r="BA76" s="15"/>
      <c r="BB76" s="15">
        <f>SUM(AU76:BA76)</f>
        <v>0</v>
      </c>
      <c r="BD76" s="11">
        <v>42</v>
      </c>
      <c r="BE76" s="16" t="s">
        <v>73</v>
      </c>
      <c r="BF76" s="15"/>
      <c r="BG76" s="15"/>
      <c r="BH76" s="15"/>
      <c r="BI76" s="15"/>
      <c r="BJ76" s="15"/>
      <c r="BK76" s="15"/>
      <c r="BL76" s="15"/>
      <c r="BM76" s="15">
        <f>SUM(BF76:BL76)</f>
        <v>0</v>
      </c>
      <c r="BO76" s="11">
        <v>42</v>
      </c>
      <c r="BP76" s="16" t="s">
        <v>73</v>
      </c>
      <c r="BQ76" s="15"/>
      <c r="BR76" s="15"/>
      <c r="BS76" s="15"/>
      <c r="BT76" s="15"/>
      <c r="BU76" s="15"/>
      <c r="BV76" s="15"/>
      <c r="BW76" s="15"/>
      <c r="BX76" s="15">
        <f>SUM(BQ76:BW76)</f>
        <v>0</v>
      </c>
      <c r="BZ76" s="11">
        <v>42</v>
      </c>
      <c r="CA76" s="16" t="s">
        <v>73</v>
      </c>
      <c r="CB76" s="15">
        <f t="shared" si="46"/>
        <v>0</v>
      </c>
      <c r="CC76" s="15">
        <f t="shared" si="46"/>
        <v>0</v>
      </c>
      <c r="CD76" s="15">
        <f t="shared" si="46"/>
        <v>0</v>
      </c>
      <c r="CE76" s="15">
        <f t="shared" si="46"/>
        <v>0</v>
      </c>
      <c r="CF76" s="15">
        <f t="shared" si="46"/>
        <v>0</v>
      </c>
      <c r="CG76" s="15">
        <f t="shared" si="46"/>
        <v>0</v>
      </c>
      <c r="CH76" s="15">
        <f t="shared" si="46"/>
        <v>0</v>
      </c>
      <c r="CI76" s="15">
        <f>SUM(CB76:CH76)</f>
        <v>0</v>
      </c>
      <c r="CK76" s="11">
        <v>42</v>
      </c>
      <c r="CL76" s="16" t="s">
        <v>73</v>
      </c>
      <c r="CM76" s="15"/>
      <c r="CN76" s="15"/>
      <c r="CO76" s="15"/>
      <c r="CP76" s="15"/>
      <c r="CQ76" s="15"/>
      <c r="CR76" s="15"/>
      <c r="CS76" s="15"/>
      <c r="CT76" s="15">
        <f>SUM(CM76:CS76)</f>
        <v>0</v>
      </c>
      <c r="CV76" s="11">
        <v>42</v>
      </c>
      <c r="CW76" s="16" t="s">
        <v>73</v>
      </c>
      <c r="CX76" s="15"/>
      <c r="CY76" s="15"/>
      <c r="CZ76" s="15"/>
      <c r="DA76" s="15"/>
      <c r="DB76" s="15"/>
      <c r="DC76" s="15"/>
      <c r="DD76" s="15"/>
      <c r="DE76" s="15">
        <f>SUM(CX76:DD76)</f>
        <v>0</v>
      </c>
      <c r="DG76" s="11">
        <v>42</v>
      </c>
      <c r="DH76" s="16" t="s">
        <v>73</v>
      </c>
      <c r="DI76" s="15">
        <f t="shared" si="47"/>
        <v>0</v>
      </c>
      <c r="DJ76" s="15">
        <f t="shared" si="47"/>
        <v>0</v>
      </c>
      <c r="DK76" s="15">
        <f t="shared" si="47"/>
        <v>0</v>
      </c>
      <c r="DL76" s="15">
        <f t="shared" si="47"/>
        <v>0</v>
      </c>
      <c r="DM76" s="15">
        <f t="shared" si="47"/>
        <v>0</v>
      </c>
      <c r="DN76" s="15">
        <f t="shared" si="47"/>
        <v>0</v>
      </c>
      <c r="DO76" s="15">
        <f t="shared" si="47"/>
        <v>0</v>
      </c>
      <c r="DP76" s="15">
        <f>SUM(DI76:DO76)</f>
        <v>0</v>
      </c>
    </row>
    <row r="77" spans="1:120" ht="14.4" customHeight="1" x14ac:dyDescent="0.3">
      <c r="A77" s="11"/>
      <c r="B77" s="69" t="s">
        <v>74</v>
      </c>
      <c r="C77" s="69"/>
      <c r="D77" s="69"/>
      <c r="E77" s="69"/>
      <c r="F77" s="69"/>
      <c r="G77" s="69"/>
      <c r="H77" s="69"/>
      <c r="I77" s="69"/>
      <c r="J77" s="69"/>
      <c r="L77" s="11"/>
      <c r="M77" s="69" t="s">
        <v>74</v>
      </c>
      <c r="N77" s="69"/>
      <c r="O77" s="69"/>
      <c r="P77" s="69"/>
      <c r="Q77" s="69"/>
      <c r="R77" s="69"/>
      <c r="S77" s="69"/>
      <c r="T77" s="69"/>
      <c r="U77" s="69"/>
      <c r="W77" s="11"/>
      <c r="X77" s="69" t="s">
        <v>74</v>
      </c>
      <c r="Y77" s="69"/>
      <c r="Z77" s="69"/>
      <c r="AA77" s="69"/>
      <c r="AB77" s="69"/>
      <c r="AC77" s="69"/>
      <c r="AD77" s="69"/>
      <c r="AE77" s="69"/>
      <c r="AF77" s="69"/>
      <c r="AH77" s="11"/>
      <c r="AI77" s="69" t="s">
        <v>74</v>
      </c>
      <c r="AJ77" s="69"/>
      <c r="AK77" s="69"/>
      <c r="AL77" s="69"/>
      <c r="AM77" s="69"/>
      <c r="AN77" s="69"/>
      <c r="AO77" s="69"/>
      <c r="AP77" s="69"/>
      <c r="AQ77" s="69"/>
      <c r="AS77" s="11"/>
      <c r="AT77" s="69" t="s">
        <v>74</v>
      </c>
      <c r="AU77" s="69"/>
      <c r="AV77" s="69"/>
      <c r="AW77" s="69"/>
      <c r="AX77" s="69"/>
      <c r="AY77" s="69"/>
      <c r="AZ77" s="69"/>
      <c r="BA77" s="69"/>
      <c r="BB77" s="69"/>
      <c r="BD77" s="11"/>
      <c r="BE77" s="69" t="s">
        <v>74</v>
      </c>
      <c r="BF77" s="69"/>
      <c r="BG77" s="69"/>
      <c r="BH77" s="69"/>
      <c r="BI77" s="69"/>
      <c r="BJ77" s="69"/>
      <c r="BK77" s="69"/>
      <c r="BL77" s="69"/>
      <c r="BM77" s="69"/>
      <c r="BO77" s="11"/>
      <c r="BP77" s="69" t="s">
        <v>74</v>
      </c>
      <c r="BQ77" s="69"/>
      <c r="BR77" s="69"/>
      <c r="BS77" s="69"/>
      <c r="BT77" s="69"/>
      <c r="BU77" s="69"/>
      <c r="BV77" s="69"/>
      <c r="BW77" s="69"/>
      <c r="BX77" s="69"/>
      <c r="BZ77" s="11"/>
      <c r="CA77" s="69" t="s">
        <v>74</v>
      </c>
      <c r="CB77" s="69"/>
      <c r="CC77" s="69"/>
      <c r="CD77" s="69"/>
      <c r="CE77" s="69"/>
      <c r="CF77" s="69"/>
      <c r="CG77" s="69"/>
      <c r="CH77" s="69"/>
      <c r="CI77" s="69"/>
      <c r="CK77" s="11"/>
      <c r="CL77" s="69" t="s">
        <v>74</v>
      </c>
      <c r="CM77" s="69"/>
      <c r="CN77" s="69"/>
      <c r="CO77" s="69"/>
      <c r="CP77" s="69"/>
      <c r="CQ77" s="69"/>
      <c r="CR77" s="69"/>
      <c r="CS77" s="69"/>
      <c r="CT77" s="69"/>
      <c r="CV77" s="11"/>
      <c r="CW77" s="69" t="s">
        <v>74</v>
      </c>
      <c r="CX77" s="69"/>
      <c r="CY77" s="69"/>
      <c r="CZ77" s="69"/>
      <c r="DA77" s="69"/>
      <c r="DB77" s="69"/>
      <c r="DC77" s="69"/>
      <c r="DD77" s="69"/>
      <c r="DE77" s="69"/>
      <c r="DG77" s="11"/>
      <c r="DH77" s="69" t="s">
        <v>74</v>
      </c>
      <c r="DI77" s="69"/>
      <c r="DJ77" s="69"/>
      <c r="DK77" s="69"/>
      <c r="DL77" s="69"/>
      <c r="DM77" s="69"/>
      <c r="DN77" s="69"/>
      <c r="DO77" s="69"/>
      <c r="DP77" s="69"/>
    </row>
    <row r="78" spans="1:120" ht="14.4" customHeight="1" x14ac:dyDescent="0.3">
      <c r="A78" s="11">
        <v>43</v>
      </c>
      <c r="B78" s="16" t="s">
        <v>36</v>
      </c>
      <c r="C78" s="15"/>
      <c r="D78" s="15"/>
      <c r="E78" s="15"/>
      <c r="F78" s="15"/>
      <c r="G78" s="15"/>
      <c r="H78" s="15"/>
      <c r="I78" s="15"/>
      <c r="J78" s="15">
        <f t="shared" si="31"/>
        <v>0</v>
      </c>
      <c r="L78" s="11">
        <v>43</v>
      </c>
      <c r="M78" s="16" t="s">
        <v>36</v>
      </c>
      <c r="N78" s="15"/>
      <c r="O78" s="15"/>
      <c r="P78" s="15"/>
      <c r="Q78" s="15"/>
      <c r="R78" s="15"/>
      <c r="S78" s="15"/>
      <c r="T78" s="15"/>
      <c r="U78" s="15">
        <f>SUM(N78:T78)</f>
        <v>0</v>
      </c>
      <c r="W78" s="11">
        <v>43</v>
      </c>
      <c r="X78" s="16" t="s">
        <v>36</v>
      </c>
      <c r="Y78" s="15"/>
      <c r="Z78" s="15"/>
      <c r="AA78" s="15"/>
      <c r="AB78" s="15"/>
      <c r="AC78" s="15"/>
      <c r="AD78" s="15"/>
      <c r="AE78" s="15"/>
      <c r="AF78" s="15">
        <f>SUM(Y78:AE78)</f>
        <v>0</v>
      </c>
      <c r="AH78" s="11">
        <v>43</v>
      </c>
      <c r="AI78" s="16" t="s">
        <v>36</v>
      </c>
      <c r="AJ78" s="15"/>
      <c r="AK78" s="15"/>
      <c r="AL78" s="15"/>
      <c r="AM78" s="15"/>
      <c r="AN78" s="15"/>
      <c r="AO78" s="15"/>
      <c r="AP78" s="15"/>
      <c r="AQ78" s="15">
        <f>SUM(AJ78:AP78)</f>
        <v>0</v>
      </c>
      <c r="AS78" s="11">
        <v>43</v>
      </c>
      <c r="AT78" s="16" t="s">
        <v>36</v>
      </c>
      <c r="AU78" s="15"/>
      <c r="AV78" s="15"/>
      <c r="AW78" s="15"/>
      <c r="AX78" s="15"/>
      <c r="AY78" s="15"/>
      <c r="AZ78" s="15"/>
      <c r="BA78" s="15"/>
      <c r="BB78" s="15">
        <f>SUM(AU78:BA78)</f>
        <v>0</v>
      </c>
      <c r="BD78" s="11">
        <v>43</v>
      </c>
      <c r="BE78" s="16" t="s">
        <v>36</v>
      </c>
      <c r="BF78" s="15"/>
      <c r="BG78" s="15"/>
      <c r="BH78" s="15"/>
      <c r="BI78" s="15"/>
      <c r="BJ78" s="15"/>
      <c r="BK78" s="15"/>
      <c r="BL78" s="15"/>
      <c r="BM78" s="15">
        <f>SUM(BF78:BL78)</f>
        <v>0</v>
      </c>
      <c r="BO78" s="11">
        <v>43</v>
      </c>
      <c r="BP78" s="16" t="s">
        <v>36</v>
      </c>
      <c r="BQ78" s="15"/>
      <c r="BR78" s="15"/>
      <c r="BS78" s="15"/>
      <c r="BT78" s="15"/>
      <c r="BU78" s="15"/>
      <c r="BV78" s="15"/>
      <c r="BW78" s="15"/>
      <c r="BX78" s="15">
        <f>SUM(BQ78:BW78)</f>
        <v>0</v>
      </c>
      <c r="BZ78" s="11">
        <v>43</v>
      </c>
      <c r="CA78" s="16" t="s">
        <v>36</v>
      </c>
      <c r="CB78" s="15">
        <f t="shared" ref="CB78:CH81" si="48">SUM(C78+N78+Y78+AJ78+AU78+BF78+BQ78)</f>
        <v>0</v>
      </c>
      <c r="CC78" s="15">
        <f t="shared" si="48"/>
        <v>0</v>
      </c>
      <c r="CD78" s="15">
        <f t="shared" si="48"/>
        <v>0</v>
      </c>
      <c r="CE78" s="15">
        <f t="shared" si="48"/>
        <v>0</v>
      </c>
      <c r="CF78" s="15">
        <f t="shared" si="48"/>
        <v>0</v>
      </c>
      <c r="CG78" s="15">
        <f t="shared" si="48"/>
        <v>0</v>
      </c>
      <c r="CH78" s="15">
        <f t="shared" si="48"/>
        <v>0</v>
      </c>
      <c r="CI78" s="15">
        <f>SUM(CB78:CH78)</f>
        <v>0</v>
      </c>
      <c r="CK78" s="11">
        <v>43</v>
      </c>
      <c r="CL78" s="16" t="s">
        <v>36</v>
      </c>
      <c r="CM78" s="15"/>
      <c r="CN78" s="15"/>
      <c r="CO78" s="15"/>
      <c r="CP78" s="15"/>
      <c r="CQ78" s="15"/>
      <c r="CR78" s="15"/>
      <c r="CS78" s="15"/>
      <c r="CT78" s="15">
        <f>SUM(CM78:CS78)</f>
        <v>0</v>
      </c>
      <c r="CV78" s="11">
        <v>43</v>
      </c>
      <c r="CW78" s="16" t="s">
        <v>36</v>
      </c>
      <c r="CX78" s="15"/>
      <c r="CY78" s="15"/>
      <c r="CZ78" s="15"/>
      <c r="DA78" s="15"/>
      <c r="DB78" s="15"/>
      <c r="DC78" s="15"/>
      <c r="DD78" s="15"/>
      <c r="DE78" s="15">
        <f>SUM(CX78:DD78)</f>
        <v>0</v>
      </c>
      <c r="DG78" s="11">
        <v>43</v>
      </c>
      <c r="DH78" s="16" t="s">
        <v>36</v>
      </c>
      <c r="DI78" s="15">
        <f t="shared" ref="DI78:DO81" si="49">SUM(CB78+CM78+CX78)</f>
        <v>0</v>
      </c>
      <c r="DJ78" s="15">
        <f t="shared" si="49"/>
        <v>0</v>
      </c>
      <c r="DK78" s="15">
        <f t="shared" si="49"/>
        <v>0</v>
      </c>
      <c r="DL78" s="15">
        <f t="shared" si="49"/>
        <v>0</v>
      </c>
      <c r="DM78" s="15">
        <f t="shared" si="49"/>
        <v>0</v>
      </c>
      <c r="DN78" s="15">
        <f t="shared" si="49"/>
        <v>0</v>
      </c>
      <c r="DO78" s="15">
        <f t="shared" si="49"/>
        <v>0</v>
      </c>
      <c r="DP78" s="15">
        <f>SUM(DI78:DO78)</f>
        <v>0</v>
      </c>
    </row>
    <row r="79" spans="1:120" ht="14.4" customHeight="1" x14ac:dyDescent="0.3">
      <c r="A79" s="11">
        <v>44</v>
      </c>
      <c r="B79" s="16" t="s">
        <v>37</v>
      </c>
      <c r="C79" s="15"/>
      <c r="D79" s="15"/>
      <c r="E79" s="15"/>
      <c r="F79" s="15"/>
      <c r="G79" s="15"/>
      <c r="H79" s="15"/>
      <c r="I79" s="15"/>
      <c r="J79" s="15">
        <f t="shared" si="31"/>
        <v>0</v>
      </c>
      <c r="L79" s="11">
        <v>44</v>
      </c>
      <c r="M79" s="16" t="s">
        <v>37</v>
      </c>
      <c r="N79" s="15"/>
      <c r="O79" s="15"/>
      <c r="P79" s="15"/>
      <c r="Q79" s="15"/>
      <c r="R79" s="15"/>
      <c r="S79" s="15"/>
      <c r="T79" s="15"/>
      <c r="U79" s="15">
        <f>SUM(N79:T79)</f>
        <v>0</v>
      </c>
      <c r="W79" s="11">
        <v>44</v>
      </c>
      <c r="X79" s="16" t="s">
        <v>37</v>
      </c>
      <c r="Y79" s="15"/>
      <c r="Z79" s="15"/>
      <c r="AA79" s="15"/>
      <c r="AB79" s="15"/>
      <c r="AC79" s="15"/>
      <c r="AD79" s="15"/>
      <c r="AE79" s="15"/>
      <c r="AF79" s="15">
        <f>SUM(Y79:AE79)</f>
        <v>0</v>
      </c>
      <c r="AH79" s="11">
        <v>44</v>
      </c>
      <c r="AI79" s="16" t="s">
        <v>37</v>
      </c>
      <c r="AJ79" s="15"/>
      <c r="AK79" s="15"/>
      <c r="AL79" s="15"/>
      <c r="AM79" s="15"/>
      <c r="AN79" s="15"/>
      <c r="AO79" s="15"/>
      <c r="AP79" s="15"/>
      <c r="AQ79" s="15">
        <f>SUM(AJ79:AP79)</f>
        <v>0</v>
      </c>
      <c r="AS79" s="11">
        <v>44</v>
      </c>
      <c r="AT79" s="16" t="s">
        <v>37</v>
      </c>
      <c r="AU79" s="15"/>
      <c r="AV79" s="15"/>
      <c r="AW79" s="15"/>
      <c r="AX79" s="15"/>
      <c r="AY79" s="15"/>
      <c r="AZ79" s="15"/>
      <c r="BA79" s="15"/>
      <c r="BB79" s="15">
        <f>SUM(AU79:BA79)</f>
        <v>0</v>
      </c>
      <c r="BD79" s="11">
        <v>44</v>
      </c>
      <c r="BE79" s="16" t="s">
        <v>37</v>
      </c>
      <c r="BF79" s="15"/>
      <c r="BG79" s="15"/>
      <c r="BH79" s="15"/>
      <c r="BI79" s="15"/>
      <c r="BJ79" s="15"/>
      <c r="BK79" s="15"/>
      <c r="BL79" s="15"/>
      <c r="BM79" s="15">
        <f>SUM(BF79:BL79)</f>
        <v>0</v>
      </c>
      <c r="BO79" s="11">
        <v>44</v>
      </c>
      <c r="BP79" s="16" t="s">
        <v>37</v>
      </c>
      <c r="BQ79" s="15"/>
      <c r="BR79" s="15"/>
      <c r="BS79" s="15"/>
      <c r="BT79" s="15"/>
      <c r="BU79" s="15"/>
      <c r="BV79" s="15"/>
      <c r="BW79" s="15"/>
      <c r="BX79" s="15">
        <f>SUM(BQ79:BW79)</f>
        <v>0</v>
      </c>
      <c r="BZ79" s="11">
        <v>44</v>
      </c>
      <c r="CA79" s="16" t="s">
        <v>37</v>
      </c>
      <c r="CB79" s="15">
        <f t="shared" si="48"/>
        <v>0</v>
      </c>
      <c r="CC79" s="15">
        <f t="shared" si="48"/>
        <v>0</v>
      </c>
      <c r="CD79" s="15">
        <f t="shared" si="48"/>
        <v>0</v>
      </c>
      <c r="CE79" s="15">
        <f t="shared" si="48"/>
        <v>0</v>
      </c>
      <c r="CF79" s="15">
        <f t="shared" si="48"/>
        <v>0</v>
      </c>
      <c r="CG79" s="15">
        <f t="shared" si="48"/>
        <v>0</v>
      </c>
      <c r="CH79" s="15">
        <f t="shared" si="48"/>
        <v>0</v>
      </c>
      <c r="CI79" s="15">
        <f>SUM(CB79:CH79)</f>
        <v>0</v>
      </c>
      <c r="CK79" s="11">
        <v>44</v>
      </c>
      <c r="CL79" s="16" t="s">
        <v>37</v>
      </c>
      <c r="CM79" s="15"/>
      <c r="CN79" s="15"/>
      <c r="CO79" s="15"/>
      <c r="CP79" s="15"/>
      <c r="CQ79" s="15"/>
      <c r="CR79" s="15"/>
      <c r="CS79" s="15"/>
      <c r="CT79" s="15">
        <f>SUM(CM79:CS79)</f>
        <v>0</v>
      </c>
      <c r="CV79" s="11">
        <v>44</v>
      </c>
      <c r="CW79" s="16" t="s">
        <v>37</v>
      </c>
      <c r="CX79" s="15"/>
      <c r="CY79" s="15"/>
      <c r="CZ79" s="15"/>
      <c r="DA79" s="15"/>
      <c r="DB79" s="15"/>
      <c r="DC79" s="15"/>
      <c r="DD79" s="15"/>
      <c r="DE79" s="15">
        <f>SUM(CX79:DD79)</f>
        <v>0</v>
      </c>
      <c r="DG79" s="11">
        <v>44</v>
      </c>
      <c r="DH79" s="16" t="s">
        <v>37</v>
      </c>
      <c r="DI79" s="15">
        <f t="shared" si="49"/>
        <v>0</v>
      </c>
      <c r="DJ79" s="15">
        <f t="shared" si="49"/>
        <v>0</v>
      </c>
      <c r="DK79" s="15">
        <f t="shared" si="49"/>
        <v>0</v>
      </c>
      <c r="DL79" s="15">
        <f t="shared" si="49"/>
        <v>0</v>
      </c>
      <c r="DM79" s="15">
        <f t="shared" si="49"/>
        <v>0</v>
      </c>
      <c r="DN79" s="15">
        <f t="shared" si="49"/>
        <v>0</v>
      </c>
      <c r="DO79" s="15">
        <f t="shared" si="49"/>
        <v>0</v>
      </c>
      <c r="DP79" s="15">
        <f>SUM(DI79:DO79)</f>
        <v>0</v>
      </c>
    </row>
    <row r="80" spans="1:120" ht="14.4" customHeight="1" x14ac:dyDescent="0.3">
      <c r="A80" s="11">
        <v>45</v>
      </c>
      <c r="B80" s="16" t="s">
        <v>50</v>
      </c>
      <c r="C80" s="15"/>
      <c r="D80" s="15"/>
      <c r="E80" s="15"/>
      <c r="F80" s="15"/>
      <c r="G80" s="15"/>
      <c r="H80" s="15"/>
      <c r="I80" s="15"/>
      <c r="J80" s="15">
        <f t="shared" si="31"/>
        <v>0</v>
      </c>
      <c r="L80" s="11">
        <v>45</v>
      </c>
      <c r="M80" s="16" t="s">
        <v>50</v>
      </c>
      <c r="N80" s="15"/>
      <c r="O80" s="15"/>
      <c r="P80" s="15"/>
      <c r="Q80" s="15"/>
      <c r="R80" s="15"/>
      <c r="S80" s="15"/>
      <c r="T80" s="15"/>
      <c r="U80" s="15">
        <f>SUM(N80:T80)</f>
        <v>0</v>
      </c>
      <c r="W80" s="11">
        <v>45</v>
      </c>
      <c r="X80" s="16" t="s">
        <v>50</v>
      </c>
      <c r="Y80" s="15"/>
      <c r="Z80" s="15"/>
      <c r="AA80" s="15"/>
      <c r="AB80" s="15"/>
      <c r="AC80" s="15"/>
      <c r="AD80" s="15"/>
      <c r="AE80" s="15"/>
      <c r="AF80" s="15">
        <f>SUM(Y80:AE80)</f>
        <v>0</v>
      </c>
      <c r="AH80" s="11">
        <v>45</v>
      </c>
      <c r="AI80" s="16" t="s">
        <v>50</v>
      </c>
      <c r="AJ80" s="15"/>
      <c r="AK80" s="15"/>
      <c r="AL80" s="15"/>
      <c r="AM80" s="15"/>
      <c r="AN80" s="15"/>
      <c r="AO80" s="15"/>
      <c r="AP80" s="15"/>
      <c r="AQ80" s="15">
        <f>SUM(AJ80:AP80)</f>
        <v>0</v>
      </c>
      <c r="AS80" s="11">
        <v>45</v>
      </c>
      <c r="AT80" s="16" t="s">
        <v>50</v>
      </c>
      <c r="AU80" s="15"/>
      <c r="AV80" s="15"/>
      <c r="AW80" s="15"/>
      <c r="AX80" s="15"/>
      <c r="AY80" s="15"/>
      <c r="AZ80" s="15"/>
      <c r="BA80" s="15"/>
      <c r="BB80" s="15">
        <f>SUM(AU80:BA80)</f>
        <v>0</v>
      </c>
      <c r="BD80" s="11">
        <v>45</v>
      </c>
      <c r="BE80" s="16" t="s">
        <v>50</v>
      </c>
      <c r="BF80" s="15"/>
      <c r="BG80" s="15"/>
      <c r="BH80" s="15"/>
      <c r="BI80" s="15"/>
      <c r="BJ80" s="15"/>
      <c r="BK80" s="15"/>
      <c r="BL80" s="15"/>
      <c r="BM80" s="15">
        <f>SUM(BF80:BL80)</f>
        <v>0</v>
      </c>
      <c r="BO80" s="11">
        <v>45</v>
      </c>
      <c r="BP80" s="16" t="s">
        <v>50</v>
      </c>
      <c r="BQ80" s="15"/>
      <c r="BR80" s="15"/>
      <c r="BS80" s="15"/>
      <c r="BT80" s="15"/>
      <c r="BU80" s="15"/>
      <c r="BV80" s="15"/>
      <c r="BW80" s="15"/>
      <c r="BX80" s="15">
        <f>SUM(BQ80:BW80)</f>
        <v>0</v>
      </c>
      <c r="BZ80" s="11">
        <v>45</v>
      </c>
      <c r="CA80" s="16" t="s">
        <v>50</v>
      </c>
      <c r="CB80" s="15">
        <f t="shared" si="48"/>
        <v>0</v>
      </c>
      <c r="CC80" s="15">
        <f t="shared" si="48"/>
        <v>0</v>
      </c>
      <c r="CD80" s="15">
        <f t="shared" si="48"/>
        <v>0</v>
      </c>
      <c r="CE80" s="15">
        <f t="shared" si="48"/>
        <v>0</v>
      </c>
      <c r="CF80" s="15">
        <f t="shared" si="48"/>
        <v>0</v>
      </c>
      <c r="CG80" s="15">
        <f t="shared" si="48"/>
        <v>0</v>
      </c>
      <c r="CH80" s="15">
        <f t="shared" si="48"/>
        <v>0</v>
      </c>
      <c r="CI80" s="15">
        <f>SUM(CB80:CH80)</f>
        <v>0</v>
      </c>
      <c r="CK80" s="11">
        <v>45</v>
      </c>
      <c r="CL80" s="16" t="s">
        <v>50</v>
      </c>
      <c r="CM80" s="15"/>
      <c r="CN80" s="15"/>
      <c r="CO80" s="15"/>
      <c r="CP80" s="15"/>
      <c r="CQ80" s="15"/>
      <c r="CR80" s="15"/>
      <c r="CS80" s="15"/>
      <c r="CT80" s="15">
        <f>SUM(CM80:CS80)</f>
        <v>0</v>
      </c>
      <c r="CV80" s="11">
        <v>45</v>
      </c>
      <c r="CW80" s="16" t="s">
        <v>50</v>
      </c>
      <c r="CX80" s="15"/>
      <c r="CY80" s="15"/>
      <c r="CZ80" s="15"/>
      <c r="DA80" s="15"/>
      <c r="DB80" s="15"/>
      <c r="DC80" s="15"/>
      <c r="DD80" s="15"/>
      <c r="DE80" s="15">
        <f>SUM(CX80:DD80)</f>
        <v>0</v>
      </c>
      <c r="DG80" s="11">
        <v>45</v>
      </c>
      <c r="DH80" s="16" t="s">
        <v>50</v>
      </c>
      <c r="DI80" s="15">
        <f t="shared" si="49"/>
        <v>0</v>
      </c>
      <c r="DJ80" s="15">
        <f t="shared" si="49"/>
        <v>0</v>
      </c>
      <c r="DK80" s="15">
        <f t="shared" si="49"/>
        <v>0</v>
      </c>
      <c r="DL80" s="15">
        <f t="shared" si="49"/>
        <v>0</v>
      </c>
      <c r="DM80" s="15">
        <f t="shared" si="49"/>
        <v>0</v>
      </c>
      <c r="DN80" s="15">
        <f t="shared" si="49"/>
        <v>0</v>
      </c>
      <c r="DO80" s="15">
        <f t="shared" si="49"/>
        <v>0</v>
      </c>
      <c r="DP80" s="15">
        <f>SUM(DI80:DO80)</f>
        <v>0</v>
      </c>
    </row>
    <row r="81" spans="1:120" ht="14.4" customHeight="1" x14ac:dyDescent="0.3">
      <c r="A81" s="11">
        <v>46</v>
      </c>
      <c r="B81" s="16" t="s">
        <v>39</v>
      </c>
      <c r="C81" s="15"/>
      <c r="D81" s="15"/>
      <c r="E81" s="15"/>
      <c r="F81" s="15"/>
      <c r="G81" s="15"/>
      <c r="H81" s="15"/>
      <c r="I81" s="15"/>
      <c r="J81" s="15">
        <f t="shared" si="31"/>
        <v>0</v>
      </c>
      <c r="L81" s="11">
        <v>46</v>
      </c>
      <c r="M81" s="16" t="s">
        <v>39</v>
      </c>
      <c r="N81" s="15"/>
      <c r="O81" s="15"/>
      <c r="P81" s="15"/>
      <c r="Q81" s="15"/>
      <c r="R81" s="15"/>
      <c r="S81" s="15"/>
      <c r="T81" s="15"/>
      <c r="U81" s="15">
        <f>SUM(N81:T81)</f>
        <v>0</v>
      </c>
      <c r="W81" s="11">
        <v>46</v>
      </c>
      <c r="X81" s="16" t="s">
        <v>39</v>
      </c>
      <c r="Y81" s="15"/>
      <c r="Z81" s="15"/>
      <c r="AA81" s="15"/>
      <c r="AB81" s="15"/>
      <c r="AC81" s="15"/>
      <c r="AD81" s="15"/>
      <c r="AE81" s="15"/>
      <c r="AF81" s="15">
        <f>SUM(Y81:AE81)</f>
        <v>0</v>
      </c>
      <c r="AH81" s="11">
        <v>46</v>
      </c>
      <c r="AI81" s="16" t="s">
        <v>39</v>
      </c>
      <c r="AJ81" s="15"/>
      <c r="AK81" s="15"/>
      <c r="AL81" s="15"/>
      <c r="AM81" s="15"/>
      <c r="AN81" s="15"/>
      <c r="AO81" s="15"/>
      <c r="AP81" s="15"/>
      <c r="AQ81" s="15">
        <f>SUM(AJ81:AP81)</f>
        <v>0</v>
      </c>
      <c r="AS81" s="11">
        <v>46</v>
      </c>
      <c r="AT81" s="16" t="s">
        <v>39</v>
      </c>
      <c r="AU81" s="15"/>
      <c r="AV81" s="15"/>
      <c r="AW81" s="15"/>
      <c r="AX81" s="15"/>
      <c r="AY81" s="15"/>
      <c r="AZ81" s="15"/>
      <c r="BA81" s="15"/>
      <c r="BB81" s="15">
        <f>SUM(AU81:BA81)</f>
        <v>0</v>
      </c>
      <c r="BD81" s="11">
        <v>46</v>
      </c>
      <c r="BE81" s="16" t="s">
        <v>39</v>
      </c>
      <c r="BF81" s="15"/>
      <c r="BG81" s="15"/>
      <c r="BH81" s="15"/>
      <c r="BI81" s="15"/>
      <c r="BJ81" s="15"/>
      <c r="BK81" s="15"/>
      <c r="BL81" s="15"/>
      <c r="BM81" s="15">
        <f>SUM(BF81:BL81)</f>
        <v>0</v>
      </c>
      <c r="BO81" s="11">
        <v>46</v>
      </c>
      <c r="BP81" s="16" t="s">
        <v>39</v>
      </c>
      <c r="BQ81" s="15"/>
      <c r="BR81" s="15"/>
      <c r="BS81" s="15"/>
      <c r="BT81" s="15"/>
      <c r="BU81" s="15"/>
      <c r="BV81" s="15"/>
      <c r="BW81" s="15"/>
      <c r="BX81" s="15">
        <f>SUM(BQ81:BW81)</f>
        <v>0</v>
      </c>
      <c r="BZ81" s="11">
        <v>46</v>
      </c>
      <c r="CA81" s="16" t="s">
        <v>39</v>
      </c>
      <c r="CB81" s="15">
        <f t="shared" si="48"/>
        <v>0</v>
      </c>
      <c r="CC81" s="15">
        <f t="shared" si="48"/>
        <v>0</v>
      </c>
      <c r="CD81" s="15">
        <f t="shared" si="48"/>
        <v>0</v>
      </c>
      <c r="CE81" s="15">
        <f t="shared" si="48"/>
        <v>0</v>
      </c>
      <c r="CF81" s="15">
        <f t="shared" si="48"/>
        <v>0</v>
      </c>
      <c r="CG81" s="15">
        <f t="shared" si="48"/>
        <v>0</v>
      </c>
      <c r="CH81" s="15">
        <f t="shared" si="48"/>
        <v>0</v>
      </c>
      <c r="CI81" s="15">
        <f>SUM(CB81:CH81)</f>
        <v>0</v>
      </c>
      <c r="CK81" s="11">
        <v>46</v>
      </c>
      <c r="CL81" s="16" t="s">
        <v>39</v>
      </c>
      <c r="CM81" s="15"/>
      <c r="CN81" s="15"/>
      <c r="CO81" s="15"/>
      <c r="CP81" s="15"/>
      <c r="CQ81" s="15"/>
      <c r="CR81" s="15"/>
      <c r="CS81" s="15"/>
      <c r="CT81" s="15">
        <f>SUM(CM81:CS81)</f>
        <v>0</v>
      </c>
      <c r="CV81" s="11">
        <v>46</v>
      </c>
      <c r="CW81" s="16" t="s">
        <v>39</v>
      </c>
      <c r="CX81" s="15"/>
      <c r="CY81" s="15"/>
      <c r="CZ81" s="15"/>
      <c r="DA81" s="15"/>
      <c r="DB81" s="15"/>
      <c r="DC81" s="15"/>
      <c r="DD81" s="15"/>
      <c r="DE81" s="15">
        <f>SUM(CX81:DD81)</f>
        <v>0</v>
      </c>
      <c r="DG81" s="11">
        <v>46</v>
      </c>
      <c r="DH81" s="16" t="s">
        <v>39</v>
      </c>
      <c r="DI81" s="15">
        <f t="shared" si="49"/>
        <v>0</v>
      </c>
      <c r="DJ81" s="15">
        <f t="shared" si="49"/>
        <v>0</v>
      </c>
      <c r="DK81" s="15">
        <f t="shared" si="49"/>
        <v>0</v>
      </c>
      <c r="DL81" s="15">
        <f t="shared" si="49"/>
        <v>0</v>
      </c>
      <c r="DM81" s="15">
        <f t="shared" si="49"/>
        <v>0</v>
      </c>
      <c r="DN81" s="15">
        <f t="shared" si="49"/>
        <v>0</v>
      </c>
      <c r="DO81" s="15">
        <f t="shared" si="49"/>
        <v>0</v>
      </c>
      <c r="DP81" s="15">
        <f>SUM(DI81:DO81)</f>
        <v>0</v>
      </c>
    </row>
    <row r="82" spans="1:120" x14ac:dyDescent="0.3">
      <c r="C82" s="21"/>
      <c r="D82" s="21"/>
      <c r="E82" s="21"/>
      <c r="F82" s="21"/>
      <c r="G82" s="21"/>
      <c r="H82" s="21"/>
      <c r="I82" s="21"/>
      <c r="J82" s="21"/>
      <c r="K82" s="22"/>
      <c r="N82" s="21"/>
      <c r="O82" s="21"/>
      <c r="P82" s="21"/>
      <c r="Q82" s="21"/>
      <c r="R82" s="21"/>
      <c r="S82" s="21"/>
      <c r="T82" s="21"/>
      <c r="U82" s="21"/>
      <c r="Y82" s="21"/>
      <c r="Z82" s="21"/>
      <c r="AA82" s="21"/>
      <c r="AB82" s="21"/>
      <c r="AC82" s="21"/>
      <c r="AD82" s="21"/>
      <c r="AE82" s="21"/>
      <c r="AF82" s="21"/>
      <c r="AJ82" s="21"/>
      <c r="AK82" s="21"/>
      <c r="AL82" s="21"/>
      <c r="AM82" s="21"/>
      <c r="AN82" s="21"/>
      <c r="AO82" s="21"/>
      <c r="AP82" s="21"/>
      <c r="AQ82" s="21"/>
      <c r="AU82" s="21"/>
      <c r="AV82" s="21"/>
      <c r="AW82" s="21"/>
      <c r="AX82" s="21"/>
      <c r="AY82" s="21"/>
      <c r="AZ82" s="21"/>
      <c r="BA82" s="21"/>
      <c r="BB82" s="21"/>
      <c r="BF82" s="21"/>
      <c r="BG82" s="21"/>
      <c r="BH82" s="21"/>
      <c r="BI82" s="21"/>
      <c r="BJ82" s="21"/>
      <c r="BK82" s="21"/>
      <c r="BL82" s="21"/>
      <c r="BM82" s="21"/>
      <c r="BQ82" s="21"/>
      <c r="BR82" s="21"/>
      <c r="BS82" s="21"/>
      <c r="BT82" s="21"/>
      <c r="BU82" s="21"/>
      <c r="BV82" s="21"/>
      <c r="BW82" s="21"/>
      <c r="BX82" s="21"/>
      <c r="CB82" s="21"/>
      <c r="CC82" s="21"/>
      <c r="CD82" s="21"/>
      <c r="CE82" s="21"/>
      <c r="CF82" s="21"/>
      <c r="CG82" s="21"/>
      <c r="CH82" s="21"/>
      <c r="CI82" s="21"/>
      <c r="CM82" s="21"/>
      <c r="CN82" s="21"/>
      <c r="CO82" s="21"/>
      <c r="CP82" s="21"/>
      <c r="CQ82" s="21"/>
      <c r="CR82" s="21"/>
      <c r="CS82" s="21"/>
      <c r="CT82" s="21"/>
      <c r="CX82" s="21"/>
      <c r="CY82" s="21"/>
      <c r="CZ82" s="21"/>
      <c r="DA82" s="21"/>
      <c r="DB82" s="21"/>
      <c r="DC82" s="21"/>
      <c r="DD82" s="21"/>
      <c r="DE82" s="21"/>
      <c r="DI82" s="21"/>
      <c r="DJ82" s="21"/>
      <c r="DK82" s="21"/>
      <c r="DL82" s="21"/>
      <c r="DM82" s="21"/>
      <c r="DN82" s="21"/>
      <c r="DO82" s="21"/>
      <c r="DP82" s="21"/>
    </row>
    <row r="83" spans="1:120" x14ac:dyDescent="0.3">
      <c r="C83" s="21"/>
      <c r="D83" s="21"/>
      <c r="E83" s="21"/>
      <c r="F83" s="21"/>
      <c r="G83" s="21"/>
      <c r="H83" s="21"/>
      <c r="I83" s="21"/>
      <c r="J83" s="21"/>
      <c r="K83" s="22"/>
      <c r="N83" s="21"/>
      <c r="O83" s="21"/>
      <c r="P83" s="21"/>
      <c r="Q83" s="21"/>
      <c r="R83" s="21"/>
      <c r="S83" s="21"/>
      <c r="T83" s="21"/>
      <c r="U83" s="21"/>
      <c r="Y83" s="21"/>
      <c r="Z83" s="21"/>
      <c r="AA83" s="21"/>
      <c r="AB83" s="21"/>
      <c r="AC83" s="21"/>
      <c r="AD83" s="21"/>
      <c r="AE83" s="21"/>
      <c r="AF83" s="21"/>
      <c r="AJ83" s="21"/>
      <c r="AK83" s="21"/>
      <c r="AL83" s="21"/>
      <c r="AM83" s="21"/>
      <c r="AN83" s="21"/>
      <c r="AO83" s="21"/>
      <c r="AP83" s="21"/>
      <c r="AQ83" s="21"/>
      <c r="AU83" s="21"/>
      <c r="AV83" s="21"/>
      <c r="AW83" s="21"/>
      <c r="AX83" s="21"/>
      <c r="AY83" s="21"/>
      <c r="AZ83" s="21"/>
      <c r="BA83" s="21"/>
      <c r="BB83" s="21"/>
      <c r="BF83" s="21"/>
      <c r="BG83" s="21"/>
      <c r="BH83" s="21"/>
      <c r="BI83" s="21"/>
      <c r="BJ83" s="21"/>
      <c r="BK83" s="21"/>
      <c r="BL83" s="21"/>
      <c r="BM83" s="21"/>
      <c r="BQ83" s="21"/>
      <c r="BR83" s="21"/>
      <c r="BS83" s="21"/>
      <c r="BT83" s="21"/>
      <c r="BU83" s="21"/>
      <c r="BV83" s="21"/>
      <c r="BW83" s="21"/>
      <c r="BX83" s="21"/>
      <c r="CB83" s="21"/>
      <c r="CC83" s="21"/>
      <c r="CD83" s="21"/>
      <c r="CE83" s="21"/>
      <c r="CF83" s="21"/>
      <c r="CG83" s="21"/>
      <c r="CH83" s="21"/>
      <c r="CI83" s="21"/>
      <c r="CM83" s="21"/>
      <c r="CN83" s="21"/>
      <c r="CO83" s="21"/>
      <c r="CP83" s="21"/>
      <c r="CQ83" s="21"/>
      <c r="CR83" s="21"/>
      <c r="CS83" s="21"/>
      <c r="CT83" s="21"/>
      <c r="CX83" s="21"/>
      <c r="CY83" s="21"/>
      <c r="CZ83" s="21"/>
      <c r="DA83" s="21"/>
      <c r="DB83" s="21"/>
      <c r="DC83" s="21"/>
      <c r="DD83" s="21"/>
      <c r="DE83" s="21"/>
      <c r="DI83" s="21"/>
      <c r="DJ83" s="21"/>
      <c r="DK83" s="21"/>
      <c r="DL83" s="21"/>
      <c r="DM83" s="21"/>
      <c r="DN83" s="21"/>
      <c r="DO83" s="21"/>
      <c r="DP83" s="21"/>
    </row>
  </sheetData>
  <mergeCells count="286">
    <mergeCell ref="CV56:CV59"/>
    <mergeCell ref="CV60:CV64"/>
    <mergeCell ref="CV65:CV67"/>
    <mergeCell ref="DG56:DG59"/>
    <mergeCell ref="DG60:DG64"/>
    <mergeCell ref="DG65:DG67"/>
    <mergeCell ref="BO56:BO59"/>
    <mergeCell ref="BO60:BO64"/>
    <mergeCell ref="BO65:BO67"/>
    <mergeCell ref="BZ56:BZ59"/>
    <mergeCell ref="BZ60:BZ64"/>
    <mergeCell ref="BZ65:BZ67"/>
    <mergeCell ref="CK56:CK59"/>
    <mergeCell ref="CK60:CK64"/>
    <mergeCell ref="CK65:CK67"/>
    <mergeCell ref="AH56:AH59"/>
    <mergeCell ref="AH60:AH64"/>
    <mergeCell ref="AH65:AH67"/>
    <mergeCell ref="AS56:AS59"/>
    <mergeCell ref="AS60:AS64"/>
    <mergeCell ref="AS65:AS67"/>
    <mergeCell ref="BD56:BD59"/>
    <mergeCell ref="BD60:BD64"/>
    <mergeCell ref="BD65:BD67"/>
    <mergeCell ref="A65:A67"/>
    <mergeCell ref="A60:A64"/>
    <mergeCell ref="A56:A59"/>
    <mergeCell ref="L56:L59"/>
    <mergeCell ref="L60:L64"/>
    <mergeCell ref="L65:L67"/>
    <mergeCell ref="W56:W59"/>
    <mergeCell ref="W60:W64"/>
    <mergeCell ref="W65:W67"/>
    <mergeCell ref="BO1:BX1"/>
    <mergeCell ref="BZ1:CI1"/>
    <mergeCell ref="CK1:CT1"/>
    <mergeCell ref="CV1:DE1"/>
    <mergeCell ref="DG1:DP1"/>
    <mergeCell ref="F2:H2"/>
    <mergeCell ref="I2:J2"/>
    <mergeCell ref="Q2:S2"/>
    <mergeCell ref="T2:U2"/>
    <mergeCell ref="AB2:AD2"/>
    <mergeCell ref="A1:J1"/>
    <mergeCell ref="L1:U1"/>
    <mergeCell ref="W1:AF1"/>
    <mergeCell ref="AH1:AQ1"/>
    <mergeCell ref="AS1:BB1"/>
    <mergeCell ref="BD1:BM1"/>
    <mergeCell ref="CS2:CT2"/>
    <mergeCell ref="DA2:DC2"/>
    <mergeCell ref="DD2:DE2"/>
    <mergeCell ref="DL2:DN2"/>
    <mergeCell ref="DO2:DP2"/>
    <mergeCell ref="CH2:CI2"/>
    <mergeCell ref="CP2:CR2"/>
    <mergeCell ref="C4:D4"/>
    <mergeCell ref="E4:F4"/>
    <mergeCell ref="G4:H4"/>
    <mergeCell ref="I4:J4"/>
    <mergeCell ref="N4:O4"/>
    <mergeCell ref="BL2:BM2"/>
    <mergeCell ref="BT2:BV2"/>
    <mergeCell ref="BW2:BX2"/>
    <mergeCell ref="CE2:CG2"/>
    <mergeCell ref="AE2:AF2"/>
    <mergeCell ref="AM2:AO2"/>
    <mergeCell ref="AP2:AQ2"/>
    <mergeCell ref="AX2:AZ2"/>
    <mergeCell ref="BA2:BB2"/>
    <mergeCell ref="BI2:BK2"/>
    <mergeCell ref="AE4:AF4"/>
    <mergeCell ref="AJ4:AK4"/>
    <mergeCell ref="AL4:AM4"/>
    <mergeCell ref="AN4:AO4"/>
    <mergeCell ref="AP4:AQ4"/>
    <mergeCell ref="AU4:AV4"/>
    <mergeCell ref="P4:Q4"/>
    <mergeCell ref="R4:S4"/>
    <mergeCell ref="T4:U4"/>
    <mergeCell ref="Y4:Z4"/>
    <mergeCell ref="AA4:AB4"/>
    <mergeCell ref="AC4:AD4"/>
    <mergeCell ref="BS4:BT4"/>
    <mergeCell ref="BU4:BV4"/>
    <mergeCell ref="BW4:BX4"/>
    <mergeCell ref="CB4:CC4"/>
    <mergeCell ref="AW4:AX4"/>
    <mergeCell ref="AY4:AZ4"/>
    <mergeCell ref="BA4:BB4"/>
    <mergeCell ref="BF4:BG4"/>
    <mergeCell ref="BH4:BI4"/>
    <mergeCell ref="BJ4:BK4"/>
    <mergeCell ref="DK4:DL4"/>
    <mergeCell ref="DM4:DN4"/>
    <mergeCell ref="DO4:DP4"/>
    <mergeCell ref="C6:F6"/>
    <mergeCell ref="G6:I6"/>
    <mergeCell ref="J6:J7"/>
    <mergeCell ref="N6:Q6"/>
    <mergeCell ref="R6:T6"/>
    <mergeCell ref="U6:U7"/>
    <mergeCell ref="Y6:AB6"/>
    <mergeCell ref="CS4:CT4"/>
    <mergeCell ref="CX4:CY4"/>
    <mergeCell ref="CZ4:DA4"/>
    <mergeCell ref="DB4:DC4"/>
    <mergeCell ref="DD4:DE4"/>
    <mergeCell ref="DI4:DJ4"/>
    <mergeCell ref="CD4:CE4"/>
    <mergeCell ref="CF4:CG4"/>
    <mergeCell ref="CH4:CI4"/>
    <mergeCell ref="CM4:CN4"/>
    <mergeCell ref="CO4:CP4"/>
    <mergeCell ref="CQ4:CR4"/>
    <mergeCell ref="BL4:BM4"/>
    <mergeCell ref="BQ4:BR4"/>
    <mergeCell ref="BF6:BI6"/>
    <mergeCell ref="BJ6:BL6"/>
    <mergeCell ref="BM6:BM7"/>
    <mergeCell ref="BQ6:BT6"/>
    <mergeCell ref="AC6:AE6"/>
    <mergeCell ref="AF6:AF7"/>
    <mergeCell ref="AJ6:AM6"/>
    <mergeCell ref="AN6:AP6"/>
    <mergeCell ref="AQ6:AQ7"/>
    <mergeCell ref="AU6:AX6"/>
    <mergeCell ref="DM6:DO6"/>
    <mergeCell ref="DP6:DP7"/>
    <mergeCell ref="B14:J14"/>
    <mergeCell ref="M14:U14"/>
    <mergeCell ref="X14:AF14"/>
    <mergeCell ref="AI14:AQ14"/>
    <mergeCell ref="AT14:BB14"/>
    <mergeCell ref="BE14:BM14"/>
    <mergeCell ref="BP14:BX14"/>
    <mergeCell ref="CA14:CI14"/>
    <mergeCell ref="CQ6:CS6"/>
    <mergeCell ref="CT6:CT7"/>
    <mergeCell ref="CX6:DA6"/>
    <mergeCell ref="DB6:DD6"/>
    <mergeCell ref="DE6:DE7"/>
    <mergeCell ref="DI6:DL6"/>
    <mergeCell ref="BU6:BW6"/>
    <mergeCell ref="BX6:BX7"/>
    <mergeCell ref="CB6:CE6"/>
    <mergeCell ref="CF6:CH6"/>
    <mergeCell ref="CI6:CI7"/>
    <mergeCell ref="CM6:CP6"/>
    <mergeCell ref="AY6:BA6"/>
    <mergeCell ref="BB6:BB7"/>
    <mergeCell ref="CL14:CT14"/>
    <mergeCell ref="CW14:DE14"/>
    <mergeCell ref="DH14:DP14"/>
    <mergeCell ref="B19:J19"/>
    <mergeCell ref="M19:U19"/>
    <mergeCell ref="X19:AF19"/>
    <mergeCell ref="AI19:AQ19"/>
    <mergeCell ref="AT19:BB19"/>
    <mergeCell ref="BE19:BM19"/>
    <mergeCell ref="BP19:BX19"/>
    <mergeCell ref="B29:J29"/>
    <mergeCell ref="M29:U29"/>
    <mergeCell ref="X29:AF29"/>
    <mergeCell ref="AI29:AQ29"/>
    <mergeCell ref="AT29:BB29"/>
    <mergeCell ref="CA19:CI19"/>
    <mergeCell ref="CL19:CT19"/>
    <mergeCell ref="CW19:DE19"/>
    <mergeCell ref="DH19:DP19"/>
    <mergeCell ref="B24:J24"/>
    <mergeCell ref="M24:U24"/>
    <mergeCell ref="X24:AF24"/>
    <mergeCell ref="AI24:AQ24"/>
    <mergeCell ref="AT24:BB24"/>
    <mergeCell ref="BE24:BM24"/>
    <mergeCell ref="BE29:BM29"/>
    <mergeCell ref="BP29:BX29"/>
    <mergeCell ref="CA29:CI29"/>
    <mergeCell ref="CL29:CT29"/>
    <mergeCell ref="CW29:DE29"/>
    <mergeCell ref="DH29:DP29"/>
    <mergeCell ref="BP24:BX24"/>
    <mergeCell ref="CA24:CI24"/>
    <mergeCell ref="CL24:CT24"/>
    <mergeCell ref="CW24:DE24"/>
    <mergeCell ref="DH24:DP24"/>
    <mergeCell ref="B35:J35"/>
    <mergeCell ref="M35:U35"/>
    <mergeCell ref="X35:AF35"/>
    <mergeCell ref="AI35:AQ35"/>
    <mergeCell ref="AT35:BB35"/>
    <mergeCell ref="B30:J30"/>
    <mergeCell ref="M30:U30"/>
    <mergeCell ref="X30:AF30"/>
    <mergeCell ref="AI30:AQ30"/>
    <mergeCell ref="AT30:BB30"/>
    <mergeCell ref="BE35:BM35"/>
    <mergeCell ref="BP35:BX35"/>
    <mergeCell ref="CA35:CI35"/>
    <mergeCell ref="CL35:CT35"/>
    <mergeCell ref="CW35:DE35"/>
    <mergeCell ref="DH35:DP35"/>
    <mergeCell ref="BP30:BX30"/>
    <mergeCell ref="CA30:CI30"/>
    <mergeCell ref="CL30:CT30"/>
    <mergeCell ref="CW30:DE30"/>
    <mergeCell ref="DH30:DP30"/>
    <mergeCell ref="BE30:BM30"/>
    <mergeCell ref="B45:J45"/>
    <mergeCell ref="M45:U45"/>
    <mergeCell ref="X45:AF45"/>
    <mergeCell ref="AI45:AQ45"/>
    <mergeCell ref="AT45:BB45"/>
    <mergeCell ref="B40:J40"/>
    <mergeCell ref="M40:U40"/>
    <mergeCell ref="X40:AF40"/>
    <mergeCell ref="AI40:AQ40"/>
    <mergeCell ref="AT40:BB40"/>
    <mergeCell ref="BE45:BM45"/>
    <mergeCell ref="BP45:BX45"/>
    <mergeCell ref="CA45:CI45"/>
    <mergeCell ref="CL45:CT45"/>
    <mergeCell ref="CW45:DE45"/>
    <mergeCell ref="DH45:DP45"/>
    <mergeCell ref="BP40:BX40"/>
    <mergeCell ref="CA40:CI40"/>
    <mergeCell ref="CL40:CT40"/>
    <mergeCell ref="CW40:DE40"/>
    <mergeCell ref="DH40:DP40"/>
    <mergeCell ref="BE40:BM40"/>
    <mergeCell ref="B51:J51"/>
    <mergeCell ref="M51:U51"/>
    <mergeCell ref="X51:AF51"/>
    <mergeCell ref="AI51:AQ51"/>
    <mergeCell ref="AT51:BB51"/>
    <mergeCell ref="B50:J50"/>
    <mergeCell ref="M50:U50"/>
    <mergeCell ref="X50:AF50"/>
    <mergeCell ref="AI50:AQ50"/>
    <mergeCell ref="AT50:BB50"/>
    <mergeCell ref="BE51:BM51"/>
    <mergeCell ref="BP51:BX51"/>
    <mergeCell ref="CA51:CI51"/>
    <mergeCell ref="CL51:CT51"/>
    <mergeCell ref="CW51:DE51"/>
    <mergeCell ref="DH51:DP51"/>
    <mergeCell ref="BP50:BX50"/>
    <mergeCell ref="CA50:CI50"/>
    <mergeCell ref="CL50:CT50"/>
    <mergeCell ref="CW50:DE50"/>
    <mergeCell ref="DH50:DP50"/>
    <mergeCell ref="BE50:BM50"/>
    <mergeCell ref="B73:J73"/>
    <mergeCell ref="M73:U73"/>
    <mergeCell ref="X73:AF73"/>
    <mergeCell ref="AI73:AQ73"/>
    <mergeCell ref="AT73:BB73"/>
    <mergeCell ref="B68:J68"/>
    <mergeCell ref="M68:U68"/>
    <mergeCell ref="X68:AF68"/>
    <mergeCell ref="AI68:AQ68"/>
    <mergeCell ref="AT68:BB68"/>
    <mergeCell ref="BE73:BM73"/>
    <mergeCell ref="BP73:BX73"/>
    <mergeCell ref="CA73:CI73"/>
    <mergeCell ref="CL73:CT73"/>
    <mergeCell ref="CW73:DE73"/>
    <mergeCell ref="DH73:DP73"/>
    <mergeCell ref="BP68:BX68"/>
    <mergeCell ref="CA68:CI68"/>
    <mergeCell ref="CL68:CT68"/>
    <mergeCell ref="CW68:DE68"/>
    <mergeCell ref="DH68:DP68"/>
    <mergeCell ref="BE68:BM68"/>
    <mergeCell ref="BP77:BX77"/>
    <mergeCell ref="CA77:CI77"/>
    <mergeCell ref="CL77:CT77"/>
    <mergeCell ref="CW77:DE77"/>
    <mergeCell ref="DH77:DP77"/>
    <mergeCell ref="B77:J77"/>
    <mergeCell ref="M77:U77"/>
    <mergeCell ref="X77:AF77"/>
    <mergeCell ref="AI77:AQ77"/>
    <mergeCell ref="AT77:BB77"/>
    <mergeCell ref="BE77:BM77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A6E847F-0436-4F38-A75E-BB7996DDE371}">
          <x14:formula1>
            <xm:f>'D:\Hnin Oo Lwin ( Reports)\Mental Health\Mental Health and Chemsex_Up to March2025\Report\2025\March-2025\[MH, DU and CS__with clinic breakdowns_March2025.xlsx]List'!#REF!</xm:f>
          </x14:formula1>
          <xm:sqref>I4:J4 T4:U4 AE4:AF4 AP4:AQ4 BA4:BB4 BL4:BM4 BW4:BX4 CH4:CI4 CS4:CT4 DD4:DE4 DO4:DP4</xm:sqref>
        </x14:dataValidation>
        <x14:dataValidation type="list" allowBlank="1" showInputMessage="1" showErrorMessage="1" xr:uid="{CC106BB6-5A5B-4C59-80F6-02755E90D3CF}">
          <x14:formula1>
            <xm:f>'D:\Hnin Oo Lwin ( Reports)\Mental Health\Mental Health and Chemsex_Up to March2025\Report\2025\March-2025\[MH, DU and CS__with clinic breakdowns_March2025.xlsx]List'!#REF!</xm:f>
          </x14:formula1>
          <xm:sqref>E4:F4 P4:Q4 AA4:AB4 AL4:AM4 AW4:AX4 BH4:BI4 BS4:BT4 CD4:CE4 CO4:CP4 CZ4:DA4 DK4:DL4 I2:J2 T2:U2 AE2:AF2 AP2:AQ2 BA2:BB2 BL2:BM2 BW2:BX2 CH2:CI2 CS2:CT2 DD2:DE2 DO2:DP2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Revised Template</vt:lpstr>
      <vt:lpstr>Revised_Indicator Definition</vt:lpstr>
      <vt:lpstr>Clinics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Thet Naing Oo</dc:creator>
  <cp:lastModifiedBy>Thet Naing Oo</cp:lastModifiedBy>
  <dcterms:created xsi:type="dcterms:W3CDTF">2025-05-14T08:24:19Z</dcterms:created>
  <dcterms:modified xsi:type="dcterms:W3CDTF">2025-05-15T03:41:45Z</dcterms:modified>
</cp:coreProperties>
</file>